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a113\Desktop\"/>
    </mc:Choice>
  </mc:AlternateContent>
  <xr:revisionPtr revIDLastSave="0" documentId="8_{3DDEC8B9-0B4E-455E-ABA5-295505C2E943}" xr6:coauthVersionLast="47" xr6:coauthVersionMax="47" xr10:uidLastSave="{00000000-0000-0000-0000-000000000000}"/>
  <bookViews>
    <workbookView xWindow="-120" yWindow="-120" windowWidth="29040" windowHeight="15720" activeTab="5" xr2:uid="{4A4562D8-0077-4045-A57B-3A7E4559D153}"/>
  </bookViews>
  <sheets>
    <sheet name="VIX" sheetId="1" r:id="rId1"/>
    <sheet name="S&amp;P 500" sheetId="2" r:id="rId2"/>
    <sheet name="NASDAQ" sheetId="3" r:id="rId3"/>
    <sheet name="NASDAQ composite" sheetId="4" r:id="rId4"/>
    <sheet name="US Dollar Index" sheetId="5" r:id="rId5"/>
    <sheet name="MOVE" sheetId="6" r:id="rId6"/>
    <sheet name="US 10yr Yield" sheetId="7" r:id="rId7"/>
    <sheet name="VVIX" sheetId="8" r:id="rId8"/>
    <sheet name="3 month VIX" sheetId="9" r:id="rId9"/>
    <sheet name="Bitcoin spot USD" sheetId="12" r:id="rId10"/>
    <sheet name="Gold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4" l="1" a="1"/>
  <c r="A1" i="3" a="1"/>
  <c r="A1" i="2" a="1"/>
  <c r="A1" i="1" a="1"/>
  <c r="A1" i="5" a="1"/>
  <c r="A1" i="6" a="1"/>
  <c r="A1" i="7" a="1"/>
  <c r="A1" i="8" a="1"/>
  <c r="A1" i="9" a="1"/>
  <c r="A1" i="12" a="1"/>
  <c r="A1" i="14" a="1"/>
  <c r="A1" i="4" l="1"/>
  <c r="A1" i="3"/>
  <c r="A1" i="2"/>
  <c r="A1" i="1"/>
  <c r="A1" i="5"/>
  <c r="A1" i="6"/>
  <c r="A1" i="7"/>
  <c r="A1" i="8"/>
  <c r="A1" i="9"/>
  <c r="A1" i="12"/>
  <c r="A1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BDH|15153259818736539212</stp>
        <tr r="A1" s="14"/>
      </tp>
      <tp t="s">
        <v>#N/A N/A</v>
        <stp/>
        <stp>BDH|17809651621252606093</stp>
        <tr r="A1" s="7"/>
      </tp>
      <tp t="s">
        <v>#N/A N/A</v>
        <stp/>
        <stp>BDH|14847265935232437691</stp>
        <tr r="A1" s="2"/>
      </tp>
      <tp t="s">
        <v>#N/A N/A</v>
        <stp/>
        <stp>BDH|10984952679550397863</stp>
        <tr r="A1" s="3"/>
      </tp>
      <tp t="s">
        <v>#N/A N/A</v>
        <stp/>
        <stp>BDH|18295162679039573086</stp>
        <tr r="A1" s="12"/>
      </tp>
      <tp t="s">
        <v>#N/A N/A</v>
        <stp/>
        <stp>BDH|18405809171401885346</stp>
        <tr r="A1" s="1"/>
      </tp>
    </main>
    <main first="bofaddin.rtdserver">
      <tp t="s">
        <v>#N/A N/A</v>
        <stp/>
        <stp>BDH|1944514777468657228</stp>
        <tr r="A1" s="4"/>
      </tp>
      <tp t="s">
        <v>#N/A N/A</v>
        <stp/>
        <stp>BDH|7925916891316864690</stp>
        <tr r="A1" s="8"/>
      </tp>
      <tp t="s">
        <v>#N/A N/A</v>
        <stp/>
        <stp>BDH|1306249017113728609</stp>
        <tr r="A1" s="6"/>
      </tp>
      <tp t="s">
        <v>#N/A N/A</v>
        <stp/>
        <stp>BDH|7590261624627380252</stp>
        <tr r="A1" s="5"/>
      </tp>
      <tp t="s">
        <v>#N/A N/A</v>
        <stp/>
        <stp>BDH|102201664719219606</stp>
        <tr r="A1" s="9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D7EF-CE2C-4787-B5A6-709CBFE83583}">
  <dimension ref="A1:B1282"/>
  <sheetViews>
    <sheetView workbookViewId="0">
      <selection activeCell="F7" sqref="F7"/>
    </sheetView>
  </sheetViews>
  <sheetFormatPr defaultRowHeight="15" x14ac:dyDescent="0.25"/>
  <cols>
    <col min="1" max="1" width="27" customWidth="1"/>
  </cols>
  <sheetData>
    <row r="1" spans="1:2" x14ac:dyDescent="0.25">
      <c r="A1" s="1" cm="1">
        <f t="array" ref="A1:B1282">_xll.BDH("VIX Index","PX_LAST","01/01/2021","12/31/2025","Days=T","Fill=Not Applicable")</f>
        <v>44200</v>
      </c>
      <c r="B1">
        <v>26.97</v>
      </c>
    </row>
    <row r="2" spans="1:2" x14ac:dyDescent="0.25">
      <c r="A2" s="1">
        <v>44201</v>
      </c>
      <c r="B2">
        <v>25.34</v>
      </c>
    </row>
    <row r="3" spans="1:2" x14ac:dyDescent="0.25">
      <c r="A3" s="1">
        <v>44202</v>
      </c>
      <c r="B3">
        <v>25.07</v>
      </c>
    </row>
    <row r="4" spans="1:2" x14ac:dyDescent="0.25">
      <c r="A4" s="1">
        <v>44203</v>
      </c>
      <c r="B4">
        <v>22.37</v>
      </c>
    </row>
    <row r="5" spans="1:2" x14ac:dyDescent="0.25">
      <c r="A5" s="1">
        <v>44204</v>
      </c>
      <c r="B5">
        <v>21.56</v>
      </c>
    </row>
    <row r="6" spans="1:2" x14ac:dyDescent="0.25">
      <c r="A6" s="1">
        <v>44207</v>
      </c>
      <c r="B6">
        <v>24.08</v>
      </c>
    </row>
    <row r="7" spans="1:2" x14ac:dyDescent="0.25">
      <c r="A7" s="1">
        <v>44208</v>
      </c>
      <c r="B7">
        <v>23.33</v>
      </c>
    </row>
    <row r="8" spans="1:2" x14ac:dyDescent="0.25">
      <c r="A8" s="1">
        <v>44209</v>
      </c>
      <c r="B8">
        <v>22.21</v>
      </c>
    </row>
    <row r="9" spans="1:2" x14ac:dyDescent="0.25">
      <c r="A9" s="1">
        <v>44210</v>
      </c>
      <c r="B9">
        <v>23.25</v>
      </c>
    </row>
    <row r="10" spans="1:2" x14ac:dyDescent="0.25">
      <c r="A10" s="1">
        <v>44211</v>
      </c>
      <c r="B10">
        <v>24.34</v>
      </c>
    </row>
    <row r="11" spans="1:2" x14ac:dyDescent="0.25">
      <c r="A11" s="1">
        <v>44215</v>
      </c>
      <c r="B11">
        <v>23.24</v>
      </c>
    </row>
    <row r="12" spans="1:2" x14ac:dyDescent="0.25">
      <c r="A12" s="1">
        <v>44216</v>
      </c>
      <c r="B12">
        <v>21.58</v>
      </c>
    </row>
    <row r="13" spans="1:2" x14ac:dyDescent="0.25">
      <c r="A13" s="1">
        <v>44217</v>
      </c>
      <c r="B13">
        <v>21.32</v>
      </c>
    </row>
    <row r="14" spans="1:2" x14ac:dyDescent="0.25">
      <c r="A14" s="1">
        <v>44218</v>
      </c>
      <c r="B14">
        <v>21.91</v>
      </c>
    </row>
    <row r="15" spans="1:2" x14ac:dyDescent="0.25">
      <c r="A15" s="1">
        <v>44221</v>
      </c>
      <c r="B15">
        <v>23.19</v>
      </c>
    </row>
    <row r="16" spans="1:2" x14ac:dyDescent="0.25">
      <c r="A16" s="1">
        <v>44222</v>
      </c>
      <c r="B16">
        <v>23.02</v>
      </c>
    </row>
    <row r="17" spans="1:2" x14ac:dyDescent="0.25">
      <c r="A17" s="1">
        <v>44223</v>
      </c>
      <c r="B17">
        <v>37.21</v>
      </c>
    </row>
    <row r="18" spans="1:2" x14ac:dyDescent="0.25">
      <c r="A18" s="1">
        <v>44224</v>
      </c>
      <c r="B18">
        <v>30.21</v>
      </c>
    </row>
    <row r="19" spans="1:2" x14ac:dyDescent="0.25">
      <c r="A19" s="1">
        <v>44225</v>
      </c>
      <c r="B19">
        <v>33.090000000000003</v>
      </c>
    </row>
    <row r="20" spans="1:2" x14ac:dyDescent="0.25">
      <c r="A20" s="1">
        <v>44228</v>
      </c>
      <c r="B20">
        <v>30.24</v>
      </c>
    </row>
    <row r="21" spans="1:2" x14ac:dyDescent="0.25">
      <c r="A21" s="1">
        <v>44229</v>
      </c>
      <c r="B21">
        <v>25.56</v>
      </c>
    </row>
    <row r="22" spans="1:2" x14ac:dyDescent="0.25">
      <c r="A22" s="1">
        <v>44230</v>
      </c>
      <c r="B22">
        <v>22.91</v>
      </c>
    </row>
    <row r="23" spans="1:2" x14ac:dyDescent="0.25">
      <c r="A23" s="1">
        <v>44231</v>
      </c>
      <c r="B23">
        <v>21.77</v>
      </c>
    </row>
    <row r="24" spans="1:2" x14ac:dyDescent="0.25">
      <c r="A24" s="1">
        <v>44232</v>
      </c>
      <c r="B24">
        <v>20.87</v>
      </c>
    </row>
    <row r="25" spans="1:2" x14ac:dyDescent="0.25">
      <c r="A25" s="1">
        <v>44235</v>
      </c>
      <c r="B25">
        <v>21.24</v>
      </c>
    </row>
    <row r="26" spans="1:2" x14ac:dyDescent="0.25">
      <c r="A26" s="1">
        <v>44236</v>
      </c>
      <c r="B26">
        <v>21.63</v>
      </c>
    </row>
    <row r="27" spans="1:2" x14ac:dyDescent="0.25">
      <c r="A27" s="1">
        <v>44237</v>
      </c>
      <c r="B27">
        <v>21.99</v>
      </c>
    </row>
    <row r="28" spans="1:2" x14ac:dyDescent="0.25">
      <c r="A28" s="1">
        <v>44238</v>
      </c>
      <c r="B28">
        <v>21.25</v>
      </c>
    </row>
    <row r="29" spans="1:2" x14ac:dyDescent="0.25">
      <c r="A29" s="1">
        <v>44239</v>
      </c>
      <c r="B29">
        <v>19.97</v>
      </c>
    </row>
    <row r="30" spans="1:2" x14ac:dyDescent="0.25">
      <c r="A30" s="1">
        <v>44243</v>
      </c>
      <c r="B30">
        <v>21.46</v>
      </c>
    </row>
    <row r="31" spans="1:2" x14ac:dyDescent="0.25">
      <c r="A31" s="1">
        <v>44244</v>
      </c>
      <c r="B31">
        <v>21.5</v>
      </c>
    </row>
    <row r="32" spans="1:2" x14ac:dyDescent="0.25">
      <c r="A32" s="1">
        <v>44245</v>
      </c>
      <c r="B32">
        <v>22.49</v>
      </c>
    </row>
    <row r="33" spans="1:2" x14ac:dyDescent="0.25">
      <c r="A33" s="1">
        <v>44246</v>
      </c>
      <c r="B33">
        <v>22.05</v>
      </c>
    </row>
    <row r="34" spans="1:2" x14ac:dyDescent="0.25">
      <c r="A34" s="1">
        <v>44249</v>
      </c>
      <c r="B34">
        <v>23.45</v>
      </c>
    </row>
    <row r="35" spans="1:2" x14ac:dyDescent="0.25">
      <c r="A35" s="1">
        <v>44250</v>
      </c>
      <c r="B35">
        <v>23.11</v>
      </c>
    </row>
    <row r="36" spans="1:2" x14ac:dyDescent="0.25">
      <c r="A36" s="1">
        <v>44251</v>
      </c>
      <c r="B36">
        <v>21.34</v>
      </c>
    </row>
    <row r="37" spans="1:2" x14ac:dyDescent="0.25">
      <c r="A37" s="1">
        <v>44252</v>
      </c>
      <c r="B37">
        <v>28.89</v>
      </c>
    </row>
    <row r="38" spans="1:2" x14ac:dyDescent="0.25">
      <c r="A38" s="1">
        <v>44253</v>
      </c>
      <c r="B38">
        <v>27.95</v>
      </c>
    </row>
    <row r="39" spans="1:2" x14ac:dyDescent="0.25">
      <c r="A39" s="1">
        <v>44256</v>
      </c>
      <c r="B39">
        <v>23.35</v>
      </c>
    </row>
    <row r="40" spans="1:2" x14ac:dyDescent="0.25">
      <c r="A40" s="1">
        <v>44257</v>
      </c>
      <c r="B40">
        <v>24.1</v>
      </c>
    </row>
    <row r="41" spans="1:2" x14ac:dyDescent="0.25">
      <c r="A41" s="1">
        <v>44258</v>
      </c>
      <c r="B41">
        <v>26.67</v>
      </c>
    </row>
    <row r="42" spans="1:2" x14ac:dyDescent="0.25">
      <c r="A42" s="1">
        <v>44259</v>
      </c>
      <c r="B42">
        <v>28.57</v>
      </c>
    </row>
    <row r="43" spans="1:2" x14ac:dyDescent="0.25">
      <c r="A43" s="1">
        <v>44260</v>
      </c>
      <c r="B43">
        <v>24.66</v>
      </c>
    </row>
    <row r="44" spans="1:2" x14ac:dyDescent="0.25">
      <c r="A44" s="1">
        <v>44263</v>
      </c>
      <c r="B44">
        <v>25.47</v>
      </c>
    </row>
    <row r="45" spans="1:2" x14ac:dyDescent="0.25">
      <c r="A45" s="1">
        <v>44264</v>
      </c>
      <c r="B45">
        <v>24.03</v>
      </c>
    </row>
    <row r="46" spans="1:2" x14ac:dyDescent="0.25">
      <c r="A46" s="1">
        <v>44265</v>
      </c>
      <c r="B46">
        <v>22.56</v>
      </c>
    </row>
    <row r="47" spans="1:2" x14ac:dyDescent="0.25">
      <c r="A47" s="1">
        <v>44266</v>
      </c>
      <c r="B47">
        <v>21.91</v>
      </c>
    </row>
    <row r="48" spans="1:2" x14ac:dyDescent="0.25">
      <c r="A48" s="1">
        <v>44267</v>
      </c>
      <c r="B48">
        <v>20.69</v>
      </c>
    </row>
    <row r="49" spans="1:2" x14ac:dyDescent="0.25">
      <c r="A49" s="1">
        <v>44270</v>
      </c>
      <c r="B49">
        <v>20.03</v>
      </c>
    </row>
    <row r="50" spans="1:2" x14ac:dyDescent="0.25">
      <c r="A50" s="1">
        <v>44271</v>
      </c>
      <c r="B50">
        <v>19.79</v>
      </c>
    </row>
    <row r="51" spans="1:2" x14ac:dyDescent="0.25">
      <c r="A51" s="1">
        <v>44272</v>
      </c>
      <c r="B51">
        <v>19.23</v>
      </c>
    </row>
    <row r="52" spans="1:2" x14ac:dyDescent="0.25">
      <c r="A52" s="1">
        <v>44273</v>
      </c>
      <c r="B52">
        <v>21.58</v>
      </c>
    </row>
    <row r="53" spans="1:2" x14ac:dyDescent="0.25">
      <c r="A53" s="1">
        <v>44274</v>
      </c>
      <c r="B53">
        <v>20.95</v>
      </c>
    </row>
    <row r="54" spans="1:2" x14ac:dyDescent="0.25">
      <c r="A54" s="1">
        <v>44277</v>
      </c>
      <c r="B54">
        <v>18.88</v>
      </c>
    </row>
    <row r="55" spans="1:2" x14ac:dyDescent="0.25">
      <c r="A55" s="1">
        <v>44278</v>
      </c>
      <c r="B55">
        <v>20.3</v>
      </c>
    </row>
    <row r="56" spans="1:2" x14ac:dyDescent="0.25">
      <c r="A56" s="1">
        <v>44279</v>
      </c>
      <c r="B56">
        <v>21.2</v>
      </c>
    </row>
    <row r="57" spans="1:2" x14ac:dyDescent="0.25">
      <c r="A57" s="1">
        <v>44280</v>
      </c>
      <c r="B57">
        <v>19.809999999999999</v>
      </c>
    </row>
    <row r="58" spans="1:2" x14ac:dyDescent="0.25">
      <c r="A58" s="1">
        <v>44281</v>
      </c>
      <c r="B58">
        <v>18.86</v>
      </c>
    </row>
    <row r="59" spans="1:2" x14ac:dyDescent="0.25">
      <c r="A59" s="1">
        <v>44284</v>
      </c>
      <c r="B59">
        <v>20.74</v>
      </c>
    </row>
    <row r="60" spans="1:2" x14ac:dyDescent="0.25">
      <c r="A60" s="1">
        <v>44285</v>
      </c>
      <c r="B60">
        <v>19.61</v>
      </c>
    </row>
    <row r="61" spans="1:2" x14ac:dyDescent="0.25">
      <c r="A61" s="1">
        <v>44286</v>
      </c>
      <c r="B61">
        <v>19.399999999999999</v>
      </c>
    </row>
    <row r="62" spans="1:2" x14ac:dyDescent="0.25">
      <c r="A62" s="1">
        <v>44287</v>
      </c>
      <c r="B62">
        <v>17.329999999999998</v>
      </c>
    </row>
    <row r="63" spans="1:2" x14ac:dyDescent="0.25">
      <c r="A63" s="1">
        <v>44291</v>
      </c>
      <c r="B63">
        <v>17.91</v>
      </c>
    </row>
    <row r="64" spans="1:2" x14ac:dyDescent="0.25">
      <c r="A64" s="1">
        <v>44292</v>
      </c>
      <c r="B64">
        <v>18.12</v>
      </c>
    </row>
    <row r="65" spans="1:2" x14ac:dyDescent="0.25">
      <c r="A65" s="1">
        <v>44293</v>
      </c>
      <c r="B65">
        <v>17.16</v>
      </c>
    </row>
    <row r="66" spans="1:2" x14ac:dyDescent="0.25">
      <c r="A66" s="1">
        <v>44294</v>
      </c>
      <c r="B66">
        <v>16.95</v>
      </c>
    </row>
    <row r="67" spans="1:2" x14ac:dyDescent="0.25">
      <c r="A67" s="1">
        <v>44295</v>
      </c>
      <c r="B67">
        <v>16.690000000000001</v>
      </c>
    </row>
    <row r="68" spans="1:2" x14ac:dyDescent="0.25">
      <c r="A68" s="1">
        <v>44298</v>
      </c>
      <c r="B68">
        <v>16.91</v>
      </c>
    </row>
    <row r="69" spans="1:2" x14ac:dyDescent="0.25">
      <c r="A69" s="1">
        <v>44299</v>
      </c>
      <c r="B69">
        <v>16.649999999999999</v>
      </c>
    </row>
    <row r="70" spans="1:2" x14ac:dyDescent="0.25">
      <c r="A70" s="1">
        <v>44300</v>
      </c>
      <c r="B70">
        <v>16.989999999999998</v>
      </c>
    </row>
    <row r="71" spans="1:2" x14ac:dyDescent="0.25">
      <c r="A71" s="1">
        <v>44301</v>
      </c>
      <c r="B71">
        <v>16.57</v>
      </c>
    </row>
    <row r="72" spans="1:2" x14ac:dyDescent="0.25">
      <c r="A72" s="1">
        <v>44302</v>
      </c>
      <c r="B72">
        <v>16.25</v>
      </c>
    </row>
    <row r="73" spans="1:2" x14ac:dyDescent="0.25">
      <c r="A73" s="1">
        <v>44305</v>
      </c>
      <c r="B73">
        <v>17.29</v>
      </c>
    </row>
    <row r="74" spans="1:2" x14ac:dyDescent="0.25">
      <c r="A74" s="1">
        <v>44306</v>
      </c>
      <c r="B74">
        <v>18.68</v>
      </c>
    </row>
    <row r="75" spans="1:2" x14ac:dyDescent="0.25">
      <c r="A75" s="1">
        <v>44307</v>
      </c>
      <c r="B75">
        <v>17.5</v>
      </c>
    </row>
    <row r="76" spans="1:2" x14ac:dyDescent="0.25">
      <c r="A76" s="1">
        <v>44308</v>
      </c>
      <c r="B76">
        <v>18.71</v>
      </c>
    </row>
    <row r="77" spans="1:2" x14ac:dyDescent="0.25">
      <c r="A77" s="1">
        <v>44309</v>
      </c>
      <c r="B77">
        <v>17.329999999999998</v>
      </c>
    </row>
    <row r="78" spans="1:2" x14ac:dyDescent="0.25">
      <c r="A78" s="1">
        <v>44312</v>
      </c>
      <c r="B78">
        <v>17.64</v>
      </c>
    </row>
    <row r="79" spans="1:2" x14ac:dyDescent="0.25">
      <c r="A79" s="1">
        <v>44313</v>
      </c>
      <c r="B79">
        <v>17.559999999999999</v>
      </c>
    </row>
    <row r="80" spans="1:2" x14ac:dyDescent="0.25">
      <c r="A80" s="1">
        <v>44314</v>
      </c>
      <c r="B80">
        <v>17.28</v>
      </c>
    </row>
    <row r="81" spans="1:2" x14ac:dyDescent="0.25">
      <c r="A81" s="1">
        <v>44315</v>
      </c>
      <c r="B81">
        <v>17.61</v>
      </c>
    </row>
    <row r="82" spans="1:2" x14ac:dyDescent="0.25">
      <c r="A82" s="1">
        <v>44316</v>
      </c>
      <c r="B82">
        <v>18.61</v>
      </c>
    </row>
    <row r="83" spans="1:2" x14ac:dyDescent="0.25">
      <c r="A83" s="1">
        <v>44319</v>
      </c>
      <c r="B83">
        <v>18.309999999999999</v>
      </c>
    </row>
    <row r="84" spans="1:2" x14ac:dyDescent="0.25">
      <c r="A84" s="1">
        <v>44320</v>
      </c>
      <c r="B84">
        <v>19.48</v>
      </c>
    </row>
    <row r="85" spans="1:2" x14ac:dyDescent="0.25">
      <c r="A85" s="1">
        <v>44321</v>
      </c>
      <c r="B85">
        <v>19.149999999999999</v>
      </c>
    </row>
    <row r="86" spans="1:2" x14ac:dyDescent="0.25">
      <c r="A86" s="1">
        <v>44322</v>
      </c>
      <c r="B86">
        <v>18.39</v>
      </c>
    </row>
    <row r="87" spans="1:2" x14ac:dyDescent="0.25">
      <c r="A87" s="1">
        <v>44323</v>
      </c>
      <c r="B87">
        <v>16.690000000000001</v>
      </c>
    </row>
    <row r="88" spans="1:2" x14ac:dyDescent="0.25">
      <c r="A88" s="1">
        <v>44326</v>
      </c>
      <c r="B88">
        <v>19.66</v>
      </c>
    </row>
    <row r="89" spans="1:2" x14ac:dyDescent="0.25">
      <c r="A89" s="1">
        <v>44327</v>
      </c>
      <c r="B89">
        <v>21.84</v>
      </c>
    </row>
    <row r="90" spans="1:2" x14ac:dyDescent="0.25">
      <c r="A90" s="1">
        <v>44328</v>
      </c>
      <c r="B90">
        <v>27.59</v>
      </c>
    </row>
    <row r="91" spans="1:2" x14ac:dyDescent="0.25">
      <c r="A91" s="1">
        <v>44329</v>
      </c>
      <c r="B91">
        <v>23.13</v>
      </c>
    </row>
    <row r="92" spans="1:2" x14ac:dyDescent="0.25">
      <c r="A92" s="1">
        <v>44330</v>
      </c>
      <c r="B92">
        <v>18.809999999999999</v>
      </c>
    </row>
    <row r="93" spans="1:2" x14ac:dyDescent="0.25">
      <c r="A93" s="1">
        <v>44333</v>
      </c>
      <c r="B93">
        <v>19.72</v>
      </c>
    </row>
    <row r="94" spans="1:2" x14ac:dyDescent="0.25">
      <c r="A94" s="1">
        <v>44334</v>
      </c>
      <c r="B94">
        <v>21.34</v>
      </c>
    </row>
    <row r="95" spans="1:2" x14ac:dyDescent="0.25">
      <c r="A95" s="1">
        <v>44335</v>
      </c>
      <c r="B95">
        <v>22.18</v>
      </c>
    </row>
    <row r="96" spans="1:2" x14ac:dyDescent="0.25">
      <c r="A96" s="1">
        <v>44336</v>
      </c>
      <c r="B96">
        <v>20.67</v>
      </c>
    </row>
    <row r="97" spans="1:2" x14ac:dyDescent="0.25">
      <c r="A97" s="1">
        <v>44337</v>
      </c>
      <c r="B97">
        <v>20.149999999999999</v>
      </c>
    </row>
    <row r="98" spans="1:2" x14ac:dyDescent="0.25">
      <c r="A98" s="1">
        <v>44340</v>
      </c>
      <c r="B98">
        <v>18.399999999999999</v>
      </c>
    </row>
    <row r="99" spans="1:2" x14ac:dyDescent="0.25">
      <c r="A99" s="1">
        <v>44341</v>
      </c>
      <c r="B99">
        <v>18.84</v>
      </c>
    </row>
    <row r="100" spans="1:2" x14ac:dyDescent="0.25">
      <c r="A100" s="1">
        <v>44342</v>
      </c>
      <c r="B100">
        <v>17.36</v>
      </c>
    </row>
    <row r="101" spans="1:2" x14ac:dyDescent="0.25">
      <c r="A101" s="1">
        <v>44343</v>
      </c>
      <c r="B101">
        <v>16.739999999999998</v>
      </c>
    </row>
    <row r="102" spans="1:2" x14ac:dyDescent="0.25">
      <c r="A102" s="1">
        <v>44344</v>
      </c>
      <c r="B102">
        <v>16.760000000000002</v>
      </c>
    </row>
    <row r="103" spans="1:2" x14ac:dyDescent="0.25">
      <c r="A103" s="1">
        <v>44348</v>
      </c>
      <c r="B103">
        <v>17.899999999999999</v>
      </c>
    </row>
    <row r="104" spans="1:2" x14ac:dyDescent="0.25">
      <c r="A104" s="1">
        <v>44349</v>
      </c>
      <c r="B104">
        <v>17.48</v>
      </c>
    </row>
    <row r="105" spans="1:2" x14ac:dyDescent="0.25">
      <c r="A105" s="1">
        <v>44350</v>
      </c>
      <c r="B105">
        <v>18.04</v>
      </c>
    </row>
    <row r="106" spans="1:2" x14ac:dyDescent="0.25">
      <c r="A106" s="1">
        <v>44351</v>
      </c>
      <c r="B106">
        <v>16.420000000000002</v>
      </c>
    </row>
    <row r="107" spans="1:2" x14ac:dyDescent="0.25">
      <c r="A107" s="1">
        <v>44354</v>
      </c>
      <c r="B107">
        <v>16.420000000000002</v>
      </c>
    </row>
    <row r="108" spans="1:2" x14ac:dyDescent="0.25">
      <c r="A108" s="1">
        <v>44355</v>
      </c>
      <c r="B108">
        <v>17.07</v>
      </c>
    </row>
    <row r="109" spans="1:2" x14ac:dyDescent="0.25">
      <c r="A109" s="1">
        <v>44356</v>
      </c>
      <c r="B109">
        <v>17.89</v>
      </c>
    </row>
    <row r="110" spans="1:2" x14ac:dyDescent="0.25">
      <c r="A110" s="1">
        <v>44357</v>
      </c>
      <c r="B110">
        <v>16.100000000000001</v>
      </c>
    </row>
    <row r="111" spans="1:2" x14ac:dyDescent="0.25">
      <c r="A111" s="1">
        <v>44358</v>
      </c>
      <c r="B111">
        <v>15.65</v>
      </c>
    </row>
    <row r="112" spans="1:2" x14ac:dyDescent="0.25">
      <c r="A112" s="1">
        <v>44361</v>
      </c>
      <c r="B112">
        <v>16.39</v>
      </c>
    </row>
    <row r="113" spans="1:2" x14ac:dyDescent="0.25">
      <c r="A113" s="1">
        <v>44362</v>
      </c>
      <c r="B113">
        <v>17.02</v>
      </c>
    </row>
    <row r="114" spans="1:2" x14ac:dyDescent="0.25">
      <c r="A114" s="1">
        <v>44363</v>
      </c>
      <c r="B114">
        <v>18.149999999999999</v>
      </c>
    </row>
    <row r="115" spans="1:2" x14ac:dyDescent="0.25">
      <c r="A115" s="1">
        <v>44364</v>
      </c>
      <c r="B115">
        <v>17.75</v>
      </c>
    </row>
    <row r="116" spans="1:2" x14ac:dyDescent="0.25">
      <c r="A116" s="1">
        <v>44365</v>
      </c>
      <c r="B116">
        <v>20.7</v>
      </c>
    </row>
    <row r="117" spans="1:2" x14ac:dyDescent="0.25">
      <c r="A117" s="1">
        <v>44368</v>
      </c>
      <c r="B117">
        <v>17.89</v>
      </c>
    </row>
    <row r="118" spans="1:2" x14ac:dyDescent="0.25">
      <c r="A118" s="1">
        <v>44369</v>
      </c>
      <c r="B118">
        <v>16.66</v>
      </c>
    </row>
    <row r="119" spans="1:2" x14ac:dyDescent="0.25">
      <c r="A119" s="1">
        <v>44370</v>
      </c>
      <c r="B119">
        <v>16.32</v>
      </c>
    </row>
    <row r="120" spans="1:2" x14ac:dyDescent="0.25">
      <c r="A120" s="1">
        <v>44371</v>
      </c>
      <c r="B120">
        <v>15.97</v>
      </c>
    </row>
    <row r="121" spans="1:2" x14ac:dyDescent="0.25">
      <c r="A121" s="1">
        <v>44372</v>
      </c>
      <c r="B121">
        <v>15.62</v>
      </c>
    </row>
    <row r="122" spans="1:2" x14ac:dyDescent="0.25">
      <c r="A122" s="1">
        <v>44375</v>
      </c>
      <c r="B122">
        <v>15.76</v>
      </c>
    </row>
    <row r="123" spans="1:2" x14ac:dyDescent="0.25">
      <c r="A123" s="1">
        <v>44376</v>
      </c>
      <c r="B123">
        <v>16.02</v>
      </c>
    </row>
    <row r="124" spans="1:2" x14ac:dyDescent="0.25">
      <c r="A124" s="1">
        <v>44377</v>
      </c>
      <c r="B124">
        <v>15.83</v>
      </c>
    </row>
    <row r="125" spans="1:2" x14ac:dyDescent="0.25">
      <c r="A125" s="1">
        <v>44378</v>
      </c>
      <c r="B125">
        <v>15.48</v>
      </c>
    </row>
    <row r="126" spans="1:2" x14ac:dyDescent="0.25">
      <c r="A126" s="1">
        <v>44379</v>
      </c>
      <c r="B126">
        <v>15.07</v>
      </c>
    </row>
    <row r="127" spans="1:2" x14ac:dyDescent="0.25">
      <c r="A127" s="1">
        <v>44383</v>
      </c>
      <c r="B127">
        <v>16.440000000000001</v>
      </c>
    </row>
    <row r="128" spans="1:2" x14ac:dyDescent="0.25">
      <c r="A128" s="1">
        <v>44384</v>
      </c>
      <c r="B128">
        <v>16.2</v>
      </c>
    </row>
    <row r="129" spans="1:2" x14ac:dyDescent="0.25">
      <c r="A129" s="1">
        <v>44385</v>
      </c>
      <c r="B129">
        <v>19</v>
      </c>
    </row>
    <row r="130" spans="1:2" x14ac:dyDescent="0.25">
      <c r="A130" s="1">
        <v>44386</v>
      </c>
      <c r="B130">
        <v>16.18</v>
      </c>
    </row>
    <row r="131" spans="1:2" x14ac:dyDescent="0.25">
      <c r="A131" s="1">
        <v>44389</v>
      </c>
      <c r="B131">
        <v>16.170000000000002</v>
      </c>
    </row>
    <row r="132" spans="1:2" x14ac:dyDescent="0.25">
      <c r="A132" s="1">
        <v>44390</v>
      </c>
      <c r="B132">
        <v>17.12</v>
      </c>
    </row>
    <row r="133" spans="1:2" x14ac:dyDescent="0.25">
      <c r="A133" s="1">
        <v>44391</v>
      </c>
      <c r="B133">
        <v>16.329999999999998</v>
      </c>
    </row>
    <row r="134" spans="1:2" x14ac:dyDescent="0.25">
      <c r="A134" s="1">
        <v>44392</v>
      </c>
      <c r="B134">
        <v>17.010000000000002</v>
      </c>
    </row>
    <row r="135" spans="1:2" x14ac:dyDescent="0.25">
      <c r="A135" s="1">
        <v>44393</v>
      </c>
      <c r="B135">
        <v>18.45</v>
      </c>
    </row>
    <row r="136" spans="1:2" x14ac:dyDescent="0.25">
      <c r="A136" s="1">
        <v>44396</v>
      </c>
      <c r="B136">
        <v>22.5</v>
      </c>
    </row>
    <row r="137" spans="1:2" x14ac:dyDescent="0.25">
      <c r="A137" s="1">
        <v>44397</v>
      </c>
      <c r="B137">
        <v>19.73</v>
      </c>
    </row>
    <row r="138" spans="1:2" x14ac:dyDescent="0.25">
      <c r="A138" s="1">
        <v>44398</v>
      </c>
      <c r="B138">
        <v>17.91</v>
      </c>
    </row>
    <row r="139" spans="1:2" x14ac:dyDescent="0.25">
      <c r="A139" s="1">
        <v>44399</v>
      </c>
      <c r="B139">
        <v>17.690000000000001</v>
      </c>
    </row>
    <row r="140" spans="1:2" x14ac:dyDescent="0.25">
      <c r="A140" s="1">
        <v>44400</v>
      </c>
      <c r="B140">
        <v>17.2</v>
      </c>
    </row>
    <row r="141" spans="1:2" x14ac:dyDescent="0.25">
      <c r="A141" s="1">
        <v>44403</v>
      </c>
      <c r="B141">
        <v>17.579999999999998</v>
      </c>
    </row>
    <row r="142" spans="1:2" x14ac:dyDescent="0.25">
      <c r="A142" s="1">
        <v>44404</v>
      </c>
      <c r="B142">
        <v>19.36</v>
      </c>
    </row>
    <row r="143" spans="1:2" x14ac:dyDescent="0.25">
      <c r="A143" s="1">
        <v>44405</v>
      </c>
      <c r="B143">
        <v>18.309999999999999</v>
      </c>
    </row>
    <row r="144" spans="1:2" x14ac:dyDescent="0.25">
      <c r="A144" s="1">
        <v>44406</v>
      </c>
      <c r="B144">
        <v>17.7</v>
      </c>
    </row>
    <row r="145" spans="1:2" x14ac:dyDescent="0.25">
      <c r="A145" s="1">
        <v>44407</v>
      </c>
      <c r="B145">
        <v>18.239999999999998</v>
      </c>
    </row>
    <row r="146" spans="1:2" x14ac:dyDescent="0.25">
      <c r="A146" s="1">
        <v>44410</v>
      </c>
      <c r="B146">
        <v>19.46</v>
      </c>
    </row>
    <row r="147" spans="1:2" x14ac:dyDescent="0.25">
      <c r="A147" s="1">
        <v>44411</v>
      </c>
      <c r="B147">
        <v>18.04</v>
      </c>
    </row>
    <row r="148" spans="1:2" x14ac:dyDescent="0.25">
      <c r="A148" s="1">
        <v>44412</v>
      </c>
      <c r="B148">
        <v>17.97</v>
      </c>
    </row>
    <row r="149" spans="1:2" x14ac:dyDescent="0.25">
      <c r="A149" s="1">
        <v>44413</v>
      </c>
      <c r="B149">
        <v>17.28</v>
      </c>
    </row>
    <row r="150" spans="1:2" x14ac:dyDescent="0.25">
      <c r="A150" s="1">
        <v>44414</v>
      </c>
      <c r="B150">
        <v>16.149999999999999</v>
      </c>
    </row>
    <row r="151" spans="1:2" x14ac:dyDescent="0.25">
      <c r="A151" s="1">
        <v>44417</v>
      </c>
      <c r="B151">
        <v>16.72</v>
      </c>
    </row>
    <row r="152" spans="1:2" x14ac:dyDescent="0.25">
      <c r="A152" s="1">
        <v>44418</v>
      </c>
      <c r="B152">
        <v>16.79</v>
      </c>
    </row>
    <row r="153" spans="1:2" x14ac:dyDescent="0.25">
      <c r="A153" s="1">
        <v>44419</v>
      </c>
      <c r="B153">
        <v>16.059999999999999</v>
      </c>
    </row>
    <row r="154" spans="1:2" x14ac:dyDescent="0.25">
      <c r="A154" s="1">
        <v>44420</v>
      </c>
      <c r="B154">
        <v>15.59</v>
      </c>
    </row>
    <row r="155" spans="1:2" x14ac:dyDescent="0.25">
      <c r="A155" s="1">
        <v>44421</v>
      </c>
      <c r="B155">
        <v>15.45</v>
      </c>
    </row>
    <row r="156" spans="1:2" x14ac:dyDescent="0.25">
      <c r="A156" s="1">
        <v>44424</v>
      </c>
      <c r="B156">
        <v>16.12</v>
      </c>
    </row>
    <row r="157" spans="1:2" x14ac:dyDescent="0.25">
      <c r="A157" s="1">
        <v>44425</v>
      </c>
      <c r="B157">
        <v>17.91</v>
      </c>
    </row>
    <row r="158" spans="1:2" x14ac:dyDescent="0.25">
      <c r="A158" s="1">
        <v>44426</v>
      </c>
      <c r="B158">
        <v>21.57</v>
      </c>
    </row>
    <row r="159" spans="1:2" x14ac:dyDescent="0.25">
      <c r="A159" s="1">
        <v>44427</v>
      </c>
      <c r="B159">
        <v>21.67</v>
      </c>
    </row>
    <row r="160" spans="1:2" x14ac:dyDescent="0.25">
      <c r="A160" s="1">
        <v>44428</v>
      </c>
      <c r="B160">
        <v>18.559999999999999</v>
      </c>
    </row>
    <row r="161" spans="1:2" x14ac:dyDescent="0.25">
      <c r="A161" s="1">
        <v>44431</v>
      </c>
      <c r="B161">
        <v>17.149999999999999</v>
      </c>
    </row>
    <row r="162" spans="1:2" x14ac:dyDescent="0.25">
      <c r="A162" s="1">
        <v>44432</v>
      </c>
      <c r="B162">
        <v>17.22</v>
      </c>
    </row>
    <row r="163" spans="1:2" x14ac:dyDescent="0.25">
      <c r="A163" s="1">
        <v>44433</v>
      </c>
      <c r="B163">
        <v>16.79</v>
      </c>
    </row>
    <row r="164" spans="1:2" x14ac:dyDescent="0.25">
      <c r="A164" s="1">
        <v>44434</v>
      </c>
      <c r="B164">
        <v>18.84</v>
      </c>
    </row>
    <row r="165" spans="1:2" x14ac:dyDescent="0.25">
      <c r="A165" s="1">
        <v>44435</v>
      </c>
      <c r="B165">
        <v>16.39</v>
      </c>
    </row>
    <row r="166" spans="1:2" x14ac:dyDescent="0.25">
      <c r="A166" s="1">
        <v>44438</v>
      </c>
      <c r="B166">
        <v>16.190000000000001</v>
      </c>
    </row>
    <row r="167" spans="1:2" x14ac:dyDescent="0.25">
      <c r="A167" s="1">
        <v>44439</v>
      </c>
      <c r="B167">
        <v>16.48</v>
      </c>
    </row>
    <row r="168" spans="1:2" x14ac:dyDescent="0.25">
      <c r="A168" s="1">
        <v>44440</v>
      </c>
      <c r="B168">
        <v>16.11</v>
      </c>
    </row>
    <row r="169" spans="1:2" x14ac:dyDescent="0.25">
      <c r="A169" s="1">
        <v>44441</v>
      </c>
      <c r="B169">
        <v>16.41</v>
      </c>
    </row>
    <row r="170" spans="1:2" x14ac:dyDescent="0.25">
      <c r="A170" s="1">
        <v>44442</v>
      </c>
      <c r="B170">
        <v>16.41</v>
      </c>
    </row>
    <row r="171" spans="1:2" x14ac:dyDescent="0.25">
      <c r="A171" s="1">
        <v>44446</v>
      </c>
      <c r="B171">
        <v>18.14</v>
      </c>
    </row>
    <row r="172" spans="1:2" x14ac:dyDescent="0.25">
      <c r="A172" s="1">
        <v>44447</v>
      </c>
      <c r="B172">
        <v>17.96</v>
      </c>
    </row>
    <row r="173" spans="1:2" x14ac:dyDescent="0.25">
      <c r="A173" s="1">
        <v>44448</v>
      </c>
      <c r="B173">
        <v>18.8</v>
      </c>
    </row>
    <row r="174" spans="1:2" x14ac:dyDescent="0.25">
      <c r="A174" s="1">
        <v>44449</v>
      </c>
      <c r="B174">
        <v>20.95</v>
      </c>
    </row>
    <row r="175" spans="1:2" x14ac:dyDescent="0.25">
      <c r="A175" s="1">
        <v>44452</v>
      </c>
      <c r="B175">
        <v>19.37</v>
      </c>
    </row>
    <row r="176" spans="1:2" x14ac:dyDescent="0.25">
      <c r="A176" s="1">
        <v>44453</v>
      </c>
      <c r="B176">
        <v>19.46</v>
      </c>
    </row>
    <row r="177" spans="1:2" x14ac:dyDescent="0.25">
      <c r="A177" s="1">
        <v>44454</v>
      </c>
      <c r="B177">
        <v>18.18</v>
      </c>
    </row>
    <row r="178" spans="1:2" x14ac:dyDescent="0.25">
      <c r="A178" s="1">
        <v>44455</v>
      </c>
      <c r="B178">
        <v>18.690000000000001</v>
      </c>
    </row>
    <row r="179" spans="1:2" x14ac:dyDescent="0.25">
      <c r="A179" s="1">
        <v>44456</v>
      </c>
      <c r="B179">
        <v>20.81</v>
      </c>
    </row>
    <row r="180" spans="1:2" x14ac:dyDescent="0.25">
      <c r="A180" s="1">
        <v>44459</v>
      </c>
      <c r="B180">
        <v>25.71</v>
      </c>
    </row>
    <row r="181" spans="1:2" x14ac:dyDescent="0.25">
      <c r="A181" s="1">
        <v>44460</v>
      </c>
      <c r="B181">
        <v>24.36</v>
      </c>
    </row>
    <row r="182" spans="1:2" x14ac:dyDescent="0.25">
      <c r="A182" s="1">
        <v>44461</v>
      </c>
      <c r="B182">
        <v>20.87</v>
      </c>
    </row>
    <row r="183" spans="1:2" x14ac:dyDescent="0.25">
      <c r="A183" s="1">
        <v>44462</v>
      </c>
      <c r="B183">
        <v>18.63</v>
      </c>
    </row>
    <row r="184" spans="1:2" x14ac:dyDescent="0.25">
      <c r="A184" s="1">
        <v>44463</v>
      </c>
      <c r="B184">
        <v>17.75</v>
      </c>
    </row>
    <row r="185" spans="1:2" x14ac:dyDescent="0.25">
      <c r="A185" s="1">
        <v>44466</v>
      </c>
      <c r="B185">
        <v>18.760000000000002</v>
      </c>
    </row>
    <row r="186" spans="1:2" x14ac:dyDescent="0.25">
      <c r="A186" s="1">
        <v>44467</v>
      </c>
      <c r="B186">
        <v>23.25</v>
      </c>
    </row>
    <row r="187" spans="1:2" x14ac:dyDescent="0.25">
      <c r="A187" s="1">
        <v>44468</v>
      </c>
      <c r="B187">
        <v>22.56</v>
      </c>
    </row>
    <row r="188" spans="1:2" x14ac:dyDescent="0.25">
      <c r="A188" s="1">
        <v>44469</v>
      </c>
      <c r="B188">
        <v>23.14</v>
      </c>
    </row>
    <row r="189" spans="1:2" x14ac:dyDescent="0.25">
      <c r="A189" s="1">
        <v>44470</v>
      </c>
      <c r="B189">
        <v>21.15</v>
      </c>
    </row>
    <row r="190" spans="1:2" x14ac:dyDescent="0.25">
      <c r="A190" s="1">
        <v>44473</v>
      </c>
      <c r="B190">
        <v>22.96</v>
      </c>
    </row>
    <row r="191" spans="1:2" x14ac:dyDescent="0.25">
      <c r="A191" s="1">
        <v>44474</v>
      </c>
      <c r="B191">
        <v>21.3</v>
      </c>
    </row>
    <row r="192" spans="1:2" x14ac:dyDescent="0.25">
      <c r="A192" s="1">
        <v>44475</v>
      </c>
      <c r="B192">
        <v>21</v>
      </c>
    </row>
    <row r="193" spans="1:2" x14ac:dyDescent="0.25">
      <c r="A193" s="1">
        <v>44476</v>
      </c>
      <c r="B193">
        <v>19.54</v>
      </c>
    </row>
    <row r="194" spans="1:2" x14ac:dyDescent="0.25">
      <c r="A194" s="1">
        <v>44477</v>
      </c>
      <c r="B194">
        <v>18.77</v>
      </c>
    </row>
    <row r="195" spans="1:2" x14ac:dyDescent="0.25">
      <c r="A195" s="1">
        <v>44480</v>
      </c>
      <c r="B195">
        <v>20</v>
      </c>
    </row>
    <row r="196" spans="1:2" x14ac:dyDescent="0.25">
      <c r="A196" s="1">
        <v>44481</v>
      </c>
      <c r="B196">
        <v>19.850000000000001</v>
      </c>
    </row>
    <row r="197" spans="1:2" x14ac:dyDescent="0.25">
      <c r="A197" s="1">
        <v>44482</v>
      </c>
      <c r="B197">
        <v>18.64</v>
      </c>
    </row>
    <row r="198" spans="1:2" x14ac:dyDescent="0.25">
      <c r="A198" s="1">
        <v>44483</v>
      </c>
      <c r="B198">
        <v>16.86</v>
      </c>
    </row>
    <row r="199" spans="1:2" x14ac:dyDescent="0.25">
      <c r="A199" s="1">
        <v>44484</v>
      </c>
      <c r="B199">
        <v>16.3</v>
      </c>
    </row>
    <row r="200" spans="1:2" x14ac:dyDescent="0.25">
      <c r="A200" s="1">
        <v>44487</v>
      </c>
      <c r="B200">
        <v>16.309999999999999</v>
      </c>
    </row>
    <row r="201" spans="1:2" x14ac:dyDescent="0.25">
      <c r="A201" s="1">
        <v>44488</v>
      </c>
      <c r="B201">
        <v>15.7</v>
      </c>
    </row>
    <row r="202" spans="1:2" x14ac:dyDescent="0.25">
      <c r="A202" s="1">
        <v>44489</v>
      </c>
      <c r="B202">
        <v>15.49</v>
      </c>
    </row>
    <row r="203" spans="1:2" x14ac:dyDescent="0.25">
      <c r="A203" s="1">
        <v>44490</v>
      </c>
      <c r="B203">
        <v>15.01</v>
      </c>
    </row>
    <row r="204" spans="1:2" x14ac:dyDescent="0.25">
      <c r="A204" s="1">
        <v>44491</v>
      </c>
      <c r="B204">
        <v>15.43</v>
      </c>
    </row>
    <row r="205" spans="1:2" x14ac:dyDescent="0.25">
      <c r="A205" s="1">
        <v>44494</v>
      </c>
      <c r="B205">
        <v>15.24</v>
      </c>
    </row>
    <row r="206" spans="1:2" x14ac:dyDescent="0.25">
      <c r="A206" s="1">
        <v>44495</v>
      </c>
      <c r="B206">
        <v>15.98</v>
      </c>
    </row>
    <row r="207" spans="1:2" x14ac:dyDescent="0.25">
      <c r="A207" s="1">
        <v>44496</v>
      </c>
      <c r="B207">
        <v>16.98</v>
      </c>
    </row>
    <row r="208" spans="1:2" x14ac:dyDescent="0.25">
      <c r="A208" s="1">
        <v>44497</v>
      </c>
      <c r="B208">
        <v>16.53</v>
      </c>
    </row>
    <row r="209" spans="1:2" x14ac:dyDescent="0.25">
      <c r="A209" s="1">
        <v>44498</v>
      </c>
      <c r="B209">
        <v>16.260000000000002</v>
      </c>
    </row>
    <row r="210" spans="1:2" x14ac:dyDescent="0.25">
      <c r="A210" s="1">
        <v>44501</v>
      </c>
      <c r="B210">
        <v>16.41</v>
      </c>
    </row>
    <row r="211" spans="1:2" x14ac:dyDescent="0.25">
      <c r="A211" s="1">
        <v>44502</v>
      </c>
      <c r="B211">
        <v>16.03</v>
      </c>
    </row>
    <row r="212" spans="1:2" x14ac:dyDescent="0.25">
      <c r="A212" s="1">
        <v>44503</v>
      </c>
      <c r="B212">
        <v>15.1</v>
      </c>
    </row>
    <row r="213" spans="1:2" x14ac:dyDescent="0.25">
      <c r="A213" s="1">
        <v>44504</v>
      </c>
      <c r="B213">
        <v>15.44</v>
      </c>
    </row>
    <row r="214" spans="1:2" x14ac:dyDescent="0.25">
      <c r="A214" s="1">
        <v>44505</v>
      </c>
      <c r="B214">
        <v>16.48</v>
      </c>
    </row>
    <row r="215" spans="1:2" x14ac:dyDescent="0.25">
      <c r="A215" s="1">
        <v>44508</v>
      </c>
      <c r="B215">
        <v>17.22</v>
      </c>
    </row>
    <row r="216" spans="1:2" x14ac:dyDescent="0.25">
      <c r="A216" s="1">
        <v>44509</v>
      </c>
      <c r="B216">
        <v>17.78</v>
      </c>
    </row>
    <row r="217" spans="1:2" x14ac:dyDescent="0.25">
      <c r="A217" s="1">
        <v>44510</v>
      </c>
      <c r="B217">
        <v>18.73</v>
      </c>
    </row>
    <row r="218" spans="1:2" x14ac:dyDescent="0.25">
      <c r="A218" s="1">
        <v>44511</v>
      </c>
      <c r="B218">
        <v>17.66</v>
      </c>
    </row>
    <row r="219" spans="1:2" x14ac:dyDescent="0.25">
      <c r="A219" s="1">
        <v>44512</v>
      </c>
      <c r="B219">
        <v>16.29</v>
      </c>
    </row>
    <row r="220" spans="1:2" x14ac:dyDescent="0.25">
      <c r="A220" s="1">
        <v>44515</v>
      </c>
      <c r="B220">
        <v>16.489999999999998</v>
      </c>
    </row>
    <row r="221" spans="1:2" x14ac:dyDescent="0.25">
      <c r="A221" s="1">
        <v>44516</v>
      </c>
      <c r="B221">
        <v>16.37</v>
      </c>
    </row>
    <row r="222" spans="1:2" x14ac:dyDescent="0.25">
      <c r="A222" s="1">
        <v>44517</v>
      </c>
      <c r="B222">
        <v>17.11</v>
      </c>
    </row>
    <row r="223" spans="1:2" x14ac:dyDescent="0.25">
      <c r="A223" s="1">
        <v>44518</v>
      </c>
      <c r="B223">
        <v>17.59</v>
      </c>
    </row>
    <row r="224" spans="1:2" x14ac:dyDescent="0.25">
      <c r="A224" s="1">
        <v>44519</v>
      </c>
      <c r="B224">
        <v>17.91</v>
      </c>
    </row>
    <row r="225" spans="1:2" x14ac:dyDescent="0.25">
      <c r="A225" s="1">
        <v>44522</v>
      </c>
      <c r="B225">
        <v>19.170000000000002</v>
      </c>
    </row>
    <row r="226" spans="1:2" x14ac:dyDescent="0.25">
      <c r="A226" s="1">
        <v>44523</v>
      </c>
      <c r="B226">
        <v>19.38</v>
      </c>
    </row>
    <row r="227" spans="1:2" x14ac:dyDescent="0.25">
      <c r="A227" s="1">
        <v>44524</v>
      </c>
      <c r="B227">
        <v>18.579999999999998</v>
      </c>
    </row>
    <row r="228" spans="1:2" x14ac:dyDescent="0.25">
      <c r="A228" s="1">
        <v>44526</v>
      </c>
      <c r="B228">
        <v>28.62</v>
      </c>
    </row>
    <row r="229" spans="1:2" x14ac:dyDescent="0.25">
      <c r="A229" s="1">
        <v>44529</v>
      </c>
      <c r="B229">
        <v>22.96</v>
      </c>
    </row>
    <row r="230" spans="1:2" x14ac:dyDescent="0.25">
      <c r="A230" s="1">
        <v>44530</v>
      </c>
      <c r="B230">
        <v>27.19</v>
      </c>
    </row>
    <row r="231" spans="1:2" x14ac:dyDescent="0.25">
      <c r="A231" s="1">
        <v>44531</v>
      </c>
      <c r="B231">
        <v>31.12</v>
      </c>
    </row>
    <row r="232" spans="1:2" x14ac:dyDescent="0.25">
      <c r="A232" s="1">
        <v>44532</v>
      </c>
      <c r="B232">
        <v>27.95</v>
      </c>
    </row>
    <row r="233" spans="1:2" x14ac:dyDescent="0.25">
      <c r="A233" s="1">
        <v>44533</v>
      </c>
      <c r="B233">
        <v>30.67</v>
      </c>
    </row>
    <row r="234" spans="1:2" x14ac:dyDescent="0.25">
      <c r="A234" s="1">
        <v>44536</v>
      </c>
      <c r="B234">
        <v>27.18</v>
      </c>
    </row>
    <row r="235" spans="1:2" x14ac:dyDescent="0.25">
      <c r="A235" s="1">
        <v>44537</v>
      </c>
      <c r="B235">
        <v>21.89</v>
      </c>
    </row>
    <row r="236" spans="1:2" x14ac:dyDescent="0.25">
      <c r="A236" s="1">
        <v>44538</v>
      </c>
      <c r="B236">
        <v>19.899999999999999</v>
      </c>
    </row>
    <row r="237" spans="1:2" x14ac:dyDescent="0.25">
      <c r="A237" s="1">
        <v>44539</v>
      </c>
      <c r="B237">
        <v>21.58</v>
      </c>
    </row>
    <row r="238" spans="1:2" x14ac:dyDescent="0.25">
      <c r="A238" s="1">
        <v>44540</v>
      </c>
      <c r="B238">
        <v>18.690000000000001</v>
      </c>
    </row>
    <row r="239" spans="1:2" x14ac:dyDescent="0.25">
      <c r="A239" s="1">
        <v>44543</v>
      </c>
      <c r="B239">
        <v>20.309999999999999</v>
      </c>
    </row>
    <row r="240" spans="1:2" x14ac:dyDescent="0.25">
      <c r="A240" s="1">
        <v>44544</v>
      </c>
      <c r="B240">
        <v>21.89</v>
      </c>
    </row>
    <row r="241" spans="1:2" x14ac:dyDescent="0.25">
      <c r="A241" s="1">
        <v>44545</v>
      </c>
      <c r="B241">
        <v>19.29</v>
      </c>
    </row>
    <row r="242" spans="1:2" x14ac:dyDescent="0.25">
      <c r="A242" s="1">
        <v>44546</v>
      </c>
      <c r="B242">
        <v>20.57</v>
      </c>
    </row>
    <row r="243" spans="1:2" x14ac:dyDescent="0.25">
      <c r="A243" s="1">
        <v>44547</v>
      </c>
      <c r="B243">
        <v>21.57</v>
      </c>
    </row>
    <row r="244" spans="1:2" x14ac:dyDescent="0.25">
      <c r="A244" s="1">
        <v>44550</v>
      </c>
      <c r="B244">
        <v>22.87</v>
      </c>
    </row>
    <row r="245" spans="1:2" x14ac:dyDescent="0.25">
      <c r="A245" s="1">
        <v>44551</v>
      </c>
      <c r="B245">
        <v>21.01</v>
      </c>
    </row>
    <row r="246" spans="1:2" x14ac:dyDescent="0.25">
      <c r="A246" s="1">
        <v>44552</v>
      </c>
      <c r="B246">
        <v>18.63</v>
      </c>
    </row>
    <row r="247" spans="1:2" x14ac:dyDescent="0.25">
      <c r="A247" s="1">
        <v>44553</v>
      </c>
      <c r="B247">
        <v>17.96</v>
      </c>
    </row>
    <row r="248" spans="1:2" x14ac:dyDescent="0.25">
      <c r="A248" s="1">
        <v>44557</v>
      </c>
      <c r="B248">
        <v>17.68</v>
      </c>
    </row>
    <row r="249" spans="1:2" x14ac:dyDescent="0.25">
      <c r="A249" s="1">
        <v>44558</v>
      </c>
      <c r="B249">
        <v>17.54</v>
      </c>
    </row>
    <row r="250" spans="1:2" x14ac:dyDescent="0.25">
      <c r="A250" s="1">
        <v>44559</v>
      </c>
      <c r="B250">
        <v>16.95</v>
      </c>
    </row>
    <row r="251" spans="1:2" x14ac:dyDescent="0.25">
      <c r="A251" s="1">
        <v>44560</v>
      </c>
      <c r="B251">
        <v>17.329999999999998</v>
      </c>
    </row>
    <row r="252" spans="1:2" x14ac:dyDescent="0.25">
      <c r="A252" s="1">
        <v>44561</v>
      </c>
      <c r="B252">
        <v>17.22</v>
      </c>
    </row>
    <row r="253" spans="1:2" x14ac:dyDescent="0.25">
      <c r="A253" s="1">
        <v>44564</v>
      </c>
      <c r="B253">
        <v>16.600000000000001</v>
      </c>
    </row>
    <row r="254" spans="1:2" x14ac:dyDescent="0.25">
      <c r="A254" s="1">
        <v>44565</v>
      </c>
      <c r="B254">
        <v>16.91</v>
      </c>
    </row>
    <row r="255" spans="1:2" x14ac:dyDescent="0.25">
      <c r="A255" s="1">
        <v>44566</v>
      </c>
      <c r="B255">
        <v>19.73</v>
      </c>
    </row>
    <row r="256" spans="1:2" x14ac:dyDescent="0.25">
      <c r="A256" s="1">
        <v>44567</v>
      </c>
      <c r="B256">
        <v>19.61</v>
      </c>
    </row>
    <row r="257" spans="1:2" x14ac:dyDescent="0.25">
      <c r="A257" s="1">
        <v>44568</v>
      </c>
      <c r="B257">
        <v>18.760000000000002</v>
      </c>
    </row>
    <row r="258" spans="1:2" x14ac:dyDescent="0.25">
      <c r="A258" s="1">
        <v>44571</v>
      </c>
      <c r="B258">
        <v>19.399999999999999</v>
      </c>
    </row>
    <row r="259" spans="1:2" x14ac:dyDescent="0.25">
      <c r="A259" s="1">
        <v>44572</v>
      </c>
      <c r="B259">
        <v>18.41</v>
      </c>
    </row>
    <row r="260" spans="1:2" x14ac:dyDescent="0.25">
      <c r="A260" s="1">
        <v>44573</v>
      </c>
      <c r="B260">
        <v>17.62</v>
      </c>
    </row>
    <row r="261" spans="1:2" x14ac:dyDescent="0.25">
      <c r="A261" s="1">
        <v>44574</v>
      </c>
      <c r="B261">
        <v>20.309999999999999</v>
      </c>
    </row>
    <row r="262" spans="1:2" x14ac:dyDescent="0.25">
      <c r="A262" s="1">
        <v>44575</v>
      </c>
      <c r="B262">
        <v>19.190000000000001</v>
      </c>
    </row>
    <row r="263" spans="1:2" x14ac:dyDescent="0.25">
      <c r="A263" s="1">
        <v>44579</v>
      </c>
      <c r="B263">
        <v>22.79</v>
      </c>
    </row>
    <row r="264" spans="1:2" x14ac:dyDescent="0.25">
      <c r="A264" s="1">
        <v>44580</v>
      </c>
      <c r="B264">
        <v>23.85</v>
      </c>
    </row>
    <row r="265" spans="1:2" x14ac:dyDescent="0.25">
      <c r="A265" s="1">
        <v>44581</v>
      </c>
      <c r="B265">
        <v>25.59</v>
      </c>
    </row>
    <row r="266" spans="1:2" x14ac:dyDescent="0.25">
      <c r="A266" s="1">
        <v>44582</v>
      </c>
      <c r="B266">
        <v>28.85</v>
      </c>
    </row>
    <row r="267" spans="1:2" x14ac:dyDescent="0.25">
      <c r="A267" s="1">
        <v>44585</v>
      </c>
      <c r="B267">
        <v>29.9</v>
      </c>
    </row>
    <row r="268" spans="1:2" x14ac:dyDescent="0.25">
      <c r="A268" s="1">
        <v>44586</v>
      </c>
      <c r="B268">
        <v>31.16</v>
      </c>
    </row>
    <row r="269" spans="1:2" x14ac:dyDescent="0.25">
      <c r="A269" s="1">
        <v>44587</v>
      </c>
      <c r="B269">
        <v>31.96</v>
      </c>
    </row>
    <row r="270" spans="1:2" x14ac:dyDescent="0.25">
      <c r="A270" s="1">
        <v>44588</v>
      </c>
      <c r="B270">
        <v>30.49</v>
      </c>
    </row>
    <row r="271" spans="1:2" x14ac:dyDescent="0.25">
      <c r="A271" s="1">
        <v>44589</v>
      </c>
      <c r="B271">
        <v>27.66</v>
      </c>
    </row>
    <row r="272" spans="1:2" x14ac:dyDescent="0.25">
      <c r="A272" s="1">
        <v>44592</v>
      </c>
      <c r="B272">
        <v>24.83</v>
      </c>
    </row>
    <row r="273" spans="1:2" x14ac:dyDescent="0.25">
      <c r="A273" s="1">
        <v>44593</v>
      </c>
      <c r="B273">
        <v>21.96</v>
      </c>
    </row>
    <row r="274" spans="1:2" x14ac:dyDescent="0.25">
      <c r="A274" s="1">
        <v>44594</v>
      </c>
      <c r="B274">
        <v>22.09</v>
      </c>
    </row>
    <row r="275" spans="1:2" x14ac:dyDescent="0.25">
      <c r="A275" s="1">
        <v>44595</v>
      </c>
      <c r="B275">
        <v>24.35</v>
      </c>
    </row>
    <row r="276" spans="1:2" x14ac:dyDescent="0.25">
      <c r="A276" s="1">
        <v>44596</v>
      </c>
      <c r="B276">
        <v>23.22</v>
      </c>
    </row>
    <row r="277" spans="1:2" x14ac:dyDescent="0.25">
      <c r="A277" s="1">
        <v>44599</v>
      </c>
      <c r="B277">
        <v>22.86</v>
      </c>
    </row>
    <row r="278" spans="1:2" x14ac:dyDescent="0.25">
      <c r="A278" s="1">
        <v>44600</v>
      </c>
      <c r="B278">
        <v>21.44</v>
      </c>
    </row>
    <row r="279" spans="1:2" x14ac:dyDescent="0.25">
      <c r="A279" s="1">
        <v>44601</v>
      </c>
      <c r="B279">
        <v>19.96</v>
      </c>
    </row>
    <row r="280" spans="1:2" x14ac:dyDescent="0.25">
      <c r="A280" s="1">
        <v>44602</v>
      </c>
      <c r="B280">
        <v>23.91</v>
      </c>
    </row>
    <row r="281" spans="1:2" x14ac:dyDescent="0.25">
      <c r="A281" s="1">
        <v>44603</v>
      </c>
      <c r="B281">
        <v>27.36</v>
      </c>
    </row>
    <row r="282" spans="1:2" x14ac:dyDescent="0.25">
      <c r="A282" s="1">
        <v>44606</v>
      </c>
      <c r="B282">
        <v>28.33</v>
      </c>
    </row>
    <row r="283" spans="1:2" x14ac:dyDescent="0.25">
      <c r="A283" s="1">
        <v>44607</v>
      </c>
      <c r="B283">
        <v>25.7</v>
      </c>
    </row>
    <row r="284" spans="1:2" x14ac:dyDescent="0.25">
      <c r="A284" s="1">
        <v>44608</v>
      </c>
      <c r="B284">
        <v>24.29</v>
      </c>
    </row>
    <row r="285" spans="1:2" x14ac:dyDescent="0.25">
      <c r="A285" s="1">
        <v>44609</v>
      </c>
      <c r="B285">
        <v>28.11</v>
      </c>
    </row>
    <row r="286" spans="1:2" x14ac:dyDescent="0.25">
      <c r="A286" s="1">
        <v>44610</v>
      </c>
      <c r="B286">
        <v>27.75</v>
      </c>
    </row>
    <row r="287" spans="1:2" x14ac:dyDescent="0.25">
      <c r="A287" s="1">
        <v>44614</v>
      </c>
      <c r="B287">
        <v>28.81</v>
      </c>
    </row>
    <row r="288" spans="1:2" x14ac:dyDescent="0.25">
      <c r="A288" s="1">
        <v>44615</v>
      </c>
      <c r="B288">
        <v>31.02</v>
      </c>
    </row>
    <row r="289" spans="1:2" x14ac:dyDescent="0.25">
      <c r="A289" s="1">
        <v>44616</v>
      </c>
      <c r="B289">
        <v>30.32</v>
      </c>
    </row>
    <row r="290" spans="1:2" x14ac:dyDescent="0.25">
      <c r="A290" s="1">
        <v>44617</v>
      </c>
      <c r="B290">
        <v>27.59</v>
      </c>
    </row>
    <row r="291" spans="1:2" x14ac:dyDescent="0.25">
      <c r="A291" s="1">
        <v>44620</v>
      </c>
      <c r="B291">
        <v>30.15</v>
      </c>
    </row>
    <row r="292" spans="1:2" x14ac:dyDescent="0.25">
      <c r="A292" s="1">
        <v>44621</v>
      </c>
      <c r="B292">
        <v>33.32</v>
      </c>
    </row>
    <row r="293" spans="1:2" x14ac:dyDescent="0.25">
      <c r="A293" s="1">
        <v>44622</v>
      </c>
      <c r="B293">
        <v>30.74</v>
      </c>
    </row>
    <row r="294" spans="1:2" x14ac:dyDescent="0.25">
      <c r="A294" s="1">
        <v>44623</v>
      </c>
      <c r="B294">
        <v>30.48</v>
      </c>
    </row>
    <row r="295" spans="1:2" x14ac:dyDescent="0.25">
      <c r="A295" s="1">
        <v>44624</v>
      </c>
      <c r="B295">
        <v>31.98</v>
      </c>
    </row>
    <row r="296" spans="1:2" x14ac:dyDescent="0.25">
      <c r="A296" s="1">
        <v>44627</v>
      </c>
      <c r="B296">
        <v>36.450000000000003</v>
      </c>
    </row>
    <row r="297" spans="1:2" x14ac:dyDescent="0.25">
      <c r="A297" s="1">
        <v>44628</v>
      </c>
      <c r="B297">
        <v>35.130000000000003</v>
      </c>
    </row>
    <row r="298" spans="1:2" x14ac:dyDescent="0.25">
      <c r="A298" s="1">
        <v>44629</v>
      </c>
      <c r="B298">
        <v>32.450000000000003</v>
      </c>
    </row>
    <row r="299" spans="1:2" x14ac:dyDescent="0.25">
      <c r="A299" s="1">
        <v>44630</v>
      </c>
      <c r="B299">
        <v>30.23</v>
      </c>
    </row>
    <row r="300" spans="1:2" x14ac:dyDescent="0.25">
      <c r="A300" s="1">
        <v>44631</v>
      </c>
      <c r="B300">
        <v>30.75</v>
      </c>
    </row>
    <row r="301" spans="1:2" x14ac:dyDescent="0.25">
      <c r="A301" s="1">
        <v>44634</v>
      </c>
      <c r="B301">
        <v>31.77</v>
      </c>
    </row>
    <row r="302" spans="1:2" x14ac:dyDescent="0.25">
      <c r="A302" s="1">
        <v>44635</v>
      </c>
      <c r="B302">
        <v>29.83</v>
      </c>
    </row>
    <row r="303" spans="1:2" x14ac:dyDescent="0.25">
      <c r="A303" s="1">
        <v>44636</v>
      </c>
      <c r="B303">
        <v>26.67</v>
      </c>
    </row>
    <row r="304" spans="1:2" x14ac:dyDescent="0.25">
      <c r="A304" s="1">
        <v>44637</v>
      </c>
      <c r="B304">
        <v>25.67</v>
      </c>
    </row>
    <row r="305" spans="1:2" x14ac:dyDescent="0.25">
      <c r="A305" s="1">
        <v>44638</v>
      </c>
      <c r="B305">
        <v>23.87</v>
      </c>
    </row>
    <row r="306" spans="1:2" x14ac:dyDescent="0.25">
      <c r="A306" s="1">
        <v>44641</v>
      </c>
      <c r="B306">
        <v>23.53</v>
      </c>
    </row>
    <row r="307" spans="1:2" x14ac:dyDescent="0.25">
      <c r="A307" s="1">
        <v>44642</v>
      </c>
      <c r="B307">
        <v>22.94</v>
      </c>
    </row>
    <row r="308" spans="1:2" x14ac:dyDescent="0.25">
      <c r="A308" s="1">
        <v>44643</v>
      </c>
      <c r="B308">
        <v>23.57</v>
      </c>
    </row>
    <row r="309" spans="1:2" x14ac:dyDescent="0.25">
      <c r="A309" s="1">
        <v>44644</v>
      </c>
      <c r="B309">
        <v>21.67</v>
      </c>
    </row>
    <row r="310" spans="1:2" x14ac:dyDescent="0.25">
      <c r="A310" s="1">
        <v>44645</v>
      </c>
      <c r="B310">
        <v>20.81</v>
      </c>
    </row>
    <row r="311" spans="1:2" x14ac:dyDescent="0.25">
      <c r="A311" s="1">
        <v>44648</v>
      </c>
      <c r="B311">
        <v>19.63</v>
      </c>
    </row>
    <row r="312" spans="1:2" x14ac:dyDescent="0.25">
      <c r="A312" s="1">
        <v>44649</v>
      </c>
      <c r="B312">
        <v>18.899999999999999</v>
      </c>
    </row>
    <row r="313" spans="1:2" x14ac:dyDescent="0.25">
      <c r="A313" s="1">
        <v>44650</v>
      </c>
      <c r="B313">
        <v>19.329999999999998</v>
      </c>
    </row>
    <row r="314" spans="1:2" x14ac:dyDescent="0.25">
      <c r="A314" s="1">
        <v>44651</v>
      </c>
      <c r="B314">
        <v>20.56</v>
      </c>
    </row>
    <row r="315" spans="1:2" x14ac:dyDescent="0.25">
      <c r="A315" s="1">
        <v>44652</v>
      </c>
      <c r="B315">
        <v>19.63</v>
      </c>
    </row>
    <row r="316" spans="1:2" x14ac:dyDescent="0.25">
      <c r="A316" s="1">
        <v>44655</v>
      </c>
      <c r="B316">
        <v>18.57</v>
      </c>
    </row>
    <row r="317" spans="1:2" x14ac:dyDescent="0.25">
      <c r="A317" s="1">
        <v>44656</v>
      </c>
      <c r="B317">
        <v>21.03</v>
      </c>
    </row>
    <row r="318" spans="1:2" x14ac:dyDescent="0.25">
      <c r="A318" s="1">
        <v>44657</v>
      </c>
      <c r="B318">
        <v>22.1</v>
      </c>
    </row>
    <row r="319" spans="1:2" x14ac:dyDescent="0.25">
      <c r="A319" s="1">
        <v>44658</v>
      </c>
      <c r="B319">
        <v>21.55</v>
      </c>
    </row>
    <row r="320" spans="1:2" x14ac:dyDescent="0.25">
      <c r="A320" s="1">
        <v>44659</v>
      </c>
      <c r="B320">
        <v>21.16</v>
      </c>
    </row>
    <row r="321" spans="1:2" x14ac:dyDescent="0.25">
      <c r="A321" s="1">
        <v>44662</v>
      </c>
      <c r="B321">
        <v>24.37</v>
      </c>
    </row>
    <row r="322" spans="1:2" x14ac:dyDescent="0.25">
      <c r="A322" s="1">
        <v>44663</v>
      </c>
      <c r="B322">
        <v>24.26</v>
      </c>
    </row>
    <row r="323" spans="1:2" x14ac:dyDescent="0.25">
      <c r="A323" s="1">
        <v>44664</v>
      </c>
      <c r="B323">
        <v>21.82</v>
      </c>
    </row>
    <row r="324" spans="1:2" x14ac:dyDescent="0.25">
      <c r="A324" s="1">
        <v>44665</v>
      </c>
      <c r="B324">
        <v>22.7</v>
      </c>
    </row>
    <row r="325" spans="1:2" x14ac:dyDescent="0.25">
      <c r="A325" s="1">
        <v>44669</v>
      </c>
      <c r="B325">
        <v>22.17</v>
      </c>
    </row>
    <row r="326" spans="1:2" x14ac:dyDescent="0.25">
      <c r="A326" s="1">
        <v>44670</v>
      </c>
      <c r="B326">
        <v>21.37</v>
      </c>
    </row>
    <row r="327" spans="1:2" x14ac:dyDescent="0.25">
      <c r="A327" s="1">
        <v>44671</v>
      </c>
      <c r="B327">
        <v>20.32</v>
      </c>
    </row>
    <row r="328" spans="1:2" x14ac:dyDescent="0.25">
      <c r="A328" s="1">
        <v>44672</v>
      </c>
      <c r="B328">
        <v>22.68</v>
      </c>
    </row>
    <row r="329" spans="1:2" x14ac:dyDescent="0.25">
      <c r="A329" s="1">
        <v>44673</v>
      </c>
      <c r="B329">
        <v>28.21</v>
      </c>
    </row>
    <row r="330" spans="1:2" x14ac:dyDescent="0.25">
      <c r="A330" s="1">
        <v>44676</v>
      </c>
      <c r="B330">
        <v>27.02</v>
      </c>
    </row>
    <row r="331" spans="1:2" x14ac:dyDescent="0.25">
      <c r="A331" s="1">
        <v>44677</v>
      </c>
      <c r="B331">
        <v>33.520000000000003</v>
      </c>
    </row>
    <row r="332" spans="1:2" x14ac:dyDescent="0.25">
      <c r="A332" s="1">
        <v>44678</v>
      </c>
      <c r="B332">
        <v>31.6</v>
      </c>
    </row>
    <row r="333" spans="1:2" x14ac:dyDescent="0.25">
      <c r="A333" s="1">
        <v>44679</v>
      </c>
      <c r="B333">
        <v>29.99</v>
      </c>
    </row>
    <row r="334" spans="1:2" x14ac:dyDescent="0.25">
      <c r="A334" s="1">
        <v>44680</v>
      </c>
      <c r="B334">
        <v>33.4</v>
      </c>
    </row>
    <row r="335" spans="1:2" x14ac:dyDescent="0.25">
      <c r="A335" s="1">
        <v>44683</v>
      </c>
      <c r="B335">
        <v>32.340000000000003</v>
      </c>
    </row>
    <row r="336" spans="1:2" x14ac:dyDescent="0.25">
      <c r="A336" s="1">
        <v>44684</v>
      </c>
      <c r="B336">
        <v>29.25</v>
      </c>
    </row>
    <row r="337" spans="1:2" x14ac:dyDescent="0.25">
      <c r="A337" s="1">
        <v>44685</v>
      </c>
      <c r="B337">
        <v>25.42</v>
      </c>
    </row>
    <row r="338" spans="1:2" x14ac:dyDescent="0.25">
      <c r="A338" s="1">
        <v>44686</v>
      </c>
      <c r="B338">
        <v>31.2</v>
      </c>
    </row>
    <row r="339" spans="1:2" x14ac:dyDescent="0.25">
      <c r="A339" s="1">
        <v>44687</v>
      </c>
      <c r="B339">
        <v>30.19</v>
      </c>
    </row>
    <row r="340" spans="1:2" x14ac:dyDescent="0.25">
      <c r="A340" s="1">
        <v>44690</v>
      </c>
      <c r="B340">
        <v>34.75</v>
      </c>
    </row>
    <row r="341" spans="1:2" x14ac:dyDescent="0.25">
      <c r="A341" s="1">
        <v>44691</v>
      </c>
      <c r="B341">
        <v>32.99</v>
      </c>
    </row>
    <row r="342" spans="1:2" x14ac:dyDescent="0.25">
      <c r="A342" s="1">
        <v>44692</v>
      </c>
      <c r="B342">
        <v>32.56</v>
      </c>
    </row>
    <row r="343" spans="1:2" x14ac:dyDescent="0.25">
      <c r="A343" s="1">
        <v>44693</v>
      </c>
      <c r="B343">
        <v>31.77</v>
      </c>
    </row>
    <row r="344" spans="1:2" x14ac:dyDescent="0.25">
      <c r="A344" s="1">
        <v>44694</v>
      </c>
      <c r="B344">
        <v>28.87</v>
      </c>
    </row>
    <row r="345" spans="1:2" x14ac:dyDescent="0.25">
      <c r="A345" s="1">
        <v>44697</v>
      </c>
      <c r="B345">
        <v>27.47</v>
      </c>
    </row>
    <row r="346" spans="1:2" x14ac:dyDescent="0.25">
      <c r="A346" s="1">
        <v>44698</v>
      </c>
      <c r="B346">
        <v>26.1</v>
      </c>
    </row>
    <row r="347" spans="1:2" x14ac:dyDescent="0.25">
      <c r="A347" s="1">
        <v>44699</v>
      </c>
      <c r="B347">
        <v>30.96</v>
      </c>
    </row>
    <row r="348" spans="1:2" x14ac:dyDescent="0.25">
      <c r="A348" s="1">
        <v>44700</v>
      </c>
      <c r="B348">
        <v>29.35</v>
      </c>
    </row>
    <row r="349" spans="1:2" x14ac:dyDescent="0.25">
      <c r="A349" s="1">
        <v>44701</v>
      </c>
      <c r="B349">
        <v>29.43</v>
      </c>
    </row>
    <row r="350" spans="1:2" x14ac:dyDescent="0.25">
      <c r="A350" s="1">
        <v>44704</v>
      </c>
      <c r="B350">
        <v>28.48</v>
      </c>
    </row>
    <row r="351" spans="1:2" x14ac:dyDescent="0.25">
      <c r="A351" s="1">
        <v>44705</v>
      </c>
      <c r="B351">
        <v>29.45</v>
      </c>
    </row>
    <row r="352" spans="1:2" x14ac:dyDescent="0.25">
      <c r="A352" s="1">
        <v>44706</v>
      </c>
      <c r="B352">
        <v>28.37</v>
      </c>
    </row>
    <row r="353" spans="1:2" x14ac:dyDescent="0.25">
      <c r="A353" s="1">
        <v>44707</v>
      </c>
      <c r="B353">
        <v>27.5</v>
      </c>
    </row>
    <row r="354" spans="1:2" x14ac:dyDescent="0.25">
      <c r="A354" s="1">
        <v>44708</v>
      </c>
      <c r="B354">
        <v>25.72</v>
      </c>
    </row>
    <row r="355" spans="1:2" x14ac:dyDescent="0.25">
      <c r="A355" s="1">
        <v>44711</v>
      </c>
      <c r="B355">
        <v>26.54</v>
      </c>
    </row>
    <row r="356" spans="1:2" x14ac:dyDescent="0.25">
      <c r="A356" s="1">
        <v>44712</v>
      </c>
      <c r="B356">
        <v>26.19</v>
      </c>
    </row>
    <row r="357" spans="1:2" x14ac:dyDescent="0.25">
      <c r="A357" s="1">
        <v>44713</v>
      </c>
      <c r="B357">
        <v>25.69</v>
      </c>
    </row>
    <row r="358" spans="1:2" x14ac:dyDescent="0.25">
      <c r="A358" s="1">
        <v>44714</v>
      </c>
      <c r="B358">
        <v>24.72</v>
      </c>
    </row>
    <row r="359" spans="1:2" x14ac:dyDescent="0.25">
      <c r="A359" s="1">
        <v>44715</v>
      </c>
      <c r="B359">
        <v>24.79</v>
      </c>
    </row>
    <row r="360" spans="1:2" x14ac:dyDescent="0.25">
      <c r="A360" s="1">
        <v>44718</v>
      </c>
      <c r="B360">
        <v>25.07</v>
      </c>
    </row>
    <row r="361" spans="1:2" x14ac:dyDescent="0.25">
      <c r="A361" s="1">
        <v>44719</v>
      </c>
      <c r="B361">
        <v>24.02</v>
      </c>
    </row>
    <row r="362" spans="1:2" x14ac:dyDescent="0.25">
      <c r="A362" s="1">
        <v>44720</v>
      </c>
      <c r="B362">
        <v>23.96</v>
      </c>
    </row>
    <row r="363" spans="1:2" x14ac:dyDescent="0.25">
      <c r="A363" s="1">
        <v>44721</v>
      </c>
      <c r="B363">
        <v>26.09</v>
      </c>
    </row>
    <row r="364" spans="1:2" x14ac:dyDescent="0.25">
      <c r="A364" s="1">
        <v>44722</v>
      </c>
      <c r="B364">
        <v>27.75</v>
      </c>
    </row>
    <row r="365" spans="1:2" x14ac:dyDescent="0.25">
      <c r="A365" s="1">
        <v>44725</v>
      </c>
      <c r="B365">
        <v>34.020000000000003</v>
      </c>
    </row>
    <row r="366" spans="1:2" x14ac:dyDescent="0.25">
      <c r="A366" s="1">
        <v>44726</v>
      </c>
      <c r="B366">
        <v>32.69</v>
      </c>
    </row>
    <row r="367" spans="1:2" x14ac:dyDescent="0.25">
      <c r="A367" s="1">
        <v>44727</v>
      </c>
      <c r="B367">
        <v>29.62</v>
      </c>
    </row>
    <row r="368" spans="1:2" x14ac:dyDescent="0.25">
      <c r="A368" s="1">
        <v>44728</v>
      </c>
      <c r="B368">
        <v>32.950000000000003</v>
      </c>
    </row>
    <row r="369" spans="1:2" x14ac:dyDescent="0.25">
      <c r="A369" s="1">
        <v>44729</v>
      </c>
      <c r="B369">
        <v>31.13</v>
      </c>
    </row>
    <row r="370" spans="1:2" x14ac:dyDescent="0.25">
      <c r="A370" s="1">
        <v>44732</v>
      </c>
      <c r="B370">
        <v>31.03</v>
      </c>
    </row>
    <row r="371" spans="1:2" x14ac:dyDescent="0.25">
      <c r="A371" s="1">
        <v>44733</v>
      </c>
      <c r="B371">
        <v>30.19</v>
      </c>
    </row>
    <row r="372" spans="1:2" x14ac:dyDescent="0.25">
      <c r="A372" s="1">
        <v>44734</v>
      </c>
      <c r="B372">
        <v>28.95</v>
      </c>
    </row>
    <row r="373" spans="1:2" x14ac:dyDescent="0.25">
      <c r="A373" s="1">
        <v>44735</v>
      </c>
      <c r="B373">
        <v>29.05</v>
      </c>
    </row>
    <row r="374" spans="1:2" x14ac:dyDescent="0.25">
      <c r="A374" s="1">
        <v>44736</v>
      </c>
      <c r="B374">
        <v>27.23</v>
      </c>
    </row>
    <row r="375" spans="1:2" x14ac:dyDescent="0.25">
      <c r="A375" s="1">
        <v>44739</v>
      </c>
      <c r="B375">
        <v>26.95</v>
      </c>
    </row>
    <row r="376" spans="1:2" x14ac:dyDescent="0.25">
      <c r="A376" s="1">
        <v>44740</v>
      </c>
      <c r="B376">
        <v>28.36</v>
      </c>
    </row>
    <row r="377" spans="1:2" x14ac:dyDescent="0.25">
      <c r="A377" s="1">
        <v>44741</v>
      </c>
      <c r="B377">
        <v>28.16</v>
      </c>
    </row>
    <row r="378" spans="1:2" x14ac:dyDescent="0.25">
      <c r="A378" s="1">
        <v>44742</v>
      </c>
      <c r="B378">
        <v>28.71</v>
      </c>
    </row>
    <row r="379" spans="1:2" x14ac:dyDescent="0.25">
      <c r="A379" s="1">
        <v>44743</v>
      </c>
      <c r="B379">
        <v>26.7</v>
      </c>
    </row>
    <row r="380" spans="1:2" x14ac:dyDescent="0.25">
      <c r="A380" s="1">
        <v>44746</v>
      </c>
      <c r="B380">
        <v>27.53</v>
      </c>
    </row>
    <row r="381" spans="1:2" x14ac:dyDescent="0.25">
      <c r="A381" s="1">
        <v>44747</v>
      </c>
      <c r="B381">
        <v>27.54</v>
      </c>
    </row>
    <row r="382" spans="1:2" x14ac:dyDescent="0.25">
      <c r="A382" s="1">
        <v>44748</v>
      </c>
      <c r="B382">
        <v>26.73</v>
      </c>
    </row>
    <row r="383" spans="1:2" x14ac:dyDescent="0.25">
      <c r="A383" s="1">
        <v>44749</v>
      </c>
      <c r="B383">
        <v>26.08</v>
      </c>
    </row>
    <row r="384" spans="1:2" x14ac:dyDescent="0.25">
      <c r="A384" s="1">
        <v>44750</v>
      </c>
      <c r="B384">
        <v>24.64</v>
      </c>
    </row>
    <row r="385" spans="1:2" x14ac:dyDescent="0.25">
      <c r="A385" s="1">
        <v>44753</v>
      </c>
      <c r="B385">
        <v>26.17</v>
      </c>
    </row>
    <row r="386" spans="1:2" x14ac:dyDescent="0.25">
      <c r="A386" s="1">
        <v>44754</v>
      </c>
      <c r="B386">
        <v>27.29</v>
      </c>
    </row>
    <row r="387" spans="1:2" x14ac:dyDescent="0.25">
      <c r="A387" s="1">
        <v>44755</v>
      </c>
      <c r="B387">
        <v>26.82</v>
      </c>
    </row>
    <row r="388" spans="1:2" x14ac:dyDescent="0.25">
      <c r="A388" s="1">
        <v>44756</v>
      </c>
      <c r="B388">
        <v>26.4</v>
      </c>
    </row>
    <row r="389" spans="1:2" x14ac:dyDescent="0.25">
      <c r="A389" s="1">
        <v>44757</v>
      </c>
      <c r="B389">
        <v>24.23</v>
      </c>
    </row>
    <row r="390" spans="1:2" x14ac:dyDescent="0.25">
      <c r="A390" s="1">
        <v>44760</v>
      </c>
      <c r="B390">
        <v>25.3</v>
      </c>
    </row>
    <row r="391" spans="1:2" x14ac:dyDescent="0.25">
      <c r="A391" s="1">
        <v>44761</v>
      </c>
      <c r="B391">
        <v>24.5</v>
      </c>
    </row>
    <row r="392" spans="1:2" x14ac:dyDescent="0.25">
      <c r="A392" s="1">
        <v>44762</v>
      </c>
      <c r="B392">
        <v>23.88</v>
      </c>
    </row>
    <row r="393" spans="1:2" x14ac:dyDescent="0.25">
      <c r="A393" s="1">
        <v>44763</v>
      </c>
      <c r="B393">
        <v>23.11</v>
      </c>
    </row>
    <row r="394" spans="1:2" x14ac:dyDescent="0.25">
      <c r="A394" s="1">
        <v>44764</v>
      </c>
      <c r="B394">
        <v>23.03</v>
      </c>
    </row>
    <row r="395" spans="1:2" x14ac:dyDescent="0.25">
      <c r="A395" s="1">
        <v>44767</v>
      </c>
      <c r="B395">
        <v>23.36</v>
      </c>
    </row>
    <row r="396" spans="1:2" x14ac:dyDescent="0.25">
      <c r="A396" s="1">
        <v>44768</v>
      </c>
      <c r="B396">
        <v>24.69</v>
      </c>
    </row>
    <row r="397" spans="1:2" x14ac:dyDescent="0.25">
      <c r="A397" s="1">
        <v>44769</v>
      </c>
      <c r="B397">
        <v>23.24</v>
      </c>
    </row>
    <row r="398" spans="1:2" x14ac:dyDescent="0.25">
      <c r="A398" s="1">
        <v>44770</v>
      </c>
      <c r="B398">
        <v>22.33</v>
      </c>
    </row>
    <row r="399" spans="1:2" x14ac:dyDescent="0.25">
      <c r="A399" s="1">
        <v>44771</v>
      </c>
      <c r="B399">
        <v>21.33</v>
      </c>
    </row>
    <row r="400" spans="1:2" x14ac:dyDescent="0.25">
      <c r="A400" s="1">
        <v>44774</v>
      </c>
      <c r="B400">
        <v>22.84</v>
      </c>
    </row>
    <row r="401" spans="1:2" x14ac:dyDescent="0.25">
      <c r="A401" s="1">
        <v>44775</v>
      </c>
      <c r="B401">
        <v>23.93</v>
      </c>
    </row>
    <row r="402" spans="1:2" x14ac:dyDescent="0.25">
      <c r="A402" s="1">
        <v>44776</v>
      </c>
      <c r="B402">
        <v>21.95</v>
      </c>
    </row>
    <row r="403" spans="1:2" x14ac:dyDescent="0.25">
      <c r="A403" s="1">
        <v>44777</v>
      </c>
      <c r="B403">
        <v>21.44</v>
      </c>
    </row>
    <row r="404" spans="1:2" x14ac:dyDescent="0.25">
      <c r="A404" s="1">
        <v>44778</v>
      </c>
      <c r="B404">
        <v>21.15</v>
      </c>
    </row>
    <row r="405" spans="1:2" x14ac:dyDescent="0.25">
      <c r="A405" s="1">
        <v>44781</v>
      </c>
      <c r="B405">
        <v>21.29</v>
      </c>
    </row>
    <row r="406" spans="1:2" x14ac:dyDescent="0.25">
      <c r="A406" s="1">
        <v>44782</v>
      </c>
      <c r="B406">
        <v>21.77</v>
      </c>
    </row>
    <row r="407" spans="1:2" x14ac:dyDescent="0.25">
      <c r="A407" s="1">
        <v>44783</v>
      </c>
      <c r="B407">
        <v>19.739999999999998</v>
      </c>
    </row>
    <row r="408" spans="1:2" x14ac:dyDescent="0.25">
      <c r="A408" s="1">
        <v>44784</v>
      </c>
      <c r="B408">
        <v>20.2</v>
      </c>
    </row>
    <row r="409" spans="1:2" x14ac:dyDescent="0.25">
      <c r="A409" s="1">
        <v>44785</v>
      </c>
      <c r="B409">
        <v>19.53</v>
      </c>
    </row>
    <row r="410" spans="1:2" x14ac:dyDescent="0.25">
      <c r="A410" s="1">
        <v>44788</v>
      </c>
      <c r="B410">
        <v>19.95</v>
      </c>
    </row>
    <row r="411" spans="1:2" x14ac:dyDescent="0.25">
      <c r="A411" s="1">
        <v>44789</v>
      </c>
      <c r="B411">
        <v>19.690000000000001</v>
      </c>
    </row>
    <row r="412" spans="1:2" x14ac:dyDescent="0.25">
      <c r="A412" s="1">
        <v>44790</v>
      </c>
      <c r="B412">
        <v>19.899999999999999</v>
      </c>
    </row>
    <row r="413" spans="1:2" x14ac:dyDescent="0.25">
      <c r="A413" s="1">
        <v>44791</v>
      </c>
      <c r="B413">
        <v>19.559999999999999</v>
      </c>
    </row>
    <row r="414" spans="1:2" x14ac:dyDescent="0.25">
      <c r="A414" s="1">
        <v>44792</v>
      </c>
      <c r="B414">
        <v>20.6</v>
      </c>
    </row>
    <row r="415" spans="1:2" x14ac:dyDescent="0.25">
      <c r="A415" s="1">
        <v>44795</v>
      </c>
      <c r="B415">
        <v>23.8</v>
      </c>
    </row>
    <row r="416" spans="1:2" x14ac:dyDescent="0.25">
      <c r="A416" s="1">
        <v>44796</v>
      </c>
      <c r="B416">
        <v>24.11</v>
      </c>
    </row>
    <row r="417" spans="1:2" x14ac:dyDescent="0.25">
      <c r="A417" s="1">
        <v>44797</v>
      </c>
      <c r="B417">
        <v>22.82</v>
      </c>
    </row>
    <row r="418" spans="1:2" x14ac:dyDescent="0.25">
      <c r="A418" s="1">
        <v>44798</v>
      </c>
      <c r="B418">
        <v>21.78</v>
      </c>
    </row>
    <row r="419" spans="1:2" x14ac:dyDescent="0.25">
      <c r="A419" s="1">
        <v>44799</v>
      </c>
      <c r="B419">
        <v>25.56</v>
      </c>
    </row>
    <row r="420" spans="1:2" x14ac:dyDescent="0.25">
      <c r="A420" s="1">
        <v>44802</v>
      </c>
      <c r="B420">
        <v>26.21</v>
      </c>
    </row>
    <row r="421" spans="1:2" x14ac:dyDescent="0.25">
      <c r="A421" s="1">
        <v>44803</v>
      </c>
      <c r="B421">
        <v>26.21</v>
      </c>
    </row>
    <row r="422" spans="1:2" x14ac:dyDescent="0.25">
      <c r="A422" s="1">
        <v>44804</v>
      </c>
      <c r="B422">
        <v>25.87</v>
      </c>
    </row>
    <row r="423" spans="1:2" x14ac:dyDescent="0.25">
      <c r="A423" s="1">
        <v>44805</v>
      </c>
      <c r="B423">
        <v>25.56</v>
      </c>
    </row>
    <row r="424" spans="1:2" x14ac:dyDescent="0.25">
      <c r="A424" s="1">
        <v>44806</v>
      </c>
      <c r="B424">
        <v>25.47</v>
      </c>
    </row>
    <row r="425" spans="1:2" x14ac:dyDescent="0.25">
      <c r="A425" s="1">
        <v>44809</v>
      </c>
      <c r="B425">
        <v>25.99</v>
      </c>
    </row>
    <row r="426" spans="1:2" x14ac:dyDescent="0.25">
      <c r="A426" s="1">
        <v>44810</v>
      </c>
      <c r="B426">
        <v>26.91</v>
      </c>
    </row>
    <row r="427" spans="1:2" x14ac:dyDescent="0.25">
      <c r="A427" s="1">
        <v>44811</v>
      </c>
      <c r="B427">
        <v>24.64</v>
      </c>
    </row>
    <row r="428" spans="1:2" x14ac:dyDescent="0.25">
      <c r="A428" s="1">
        <v>44812</v>
      </c>
      <c r="B428">
        <v>23.61</v>
      </c>
    </row>
    <row r="429" spans="1:2" x14ac:dyDescent="0.25">
      <c r="A429" s="1">
        <v>44813</v>
      </c>
      <c r="B429">
        <v>22.79</v>
      </c>
    </row>
    <row r="430" spans="1:2" x14ac:dyDescent="0.25">
      <c r="A430" s="1">
        <v>44816</v>
      </c>
      <c r="B430">
        <v>23.87</v>
      </c>
    </row>
    <row r="431" spans="1:2" x14ac:dyDescent="0.25">
      <c r="A431" s="1">
        <v>44817</v>
      </c>
      <c r="B431">
        <v>27.27</v>
      </c>
    </row>
    <row r="432" spans="1:2" x14ac:dyDescent="0.25">
      <c r="A432" s="1">
        <v>44818</v>
      </c>
      <c r="B432">
        <v>26.16</v>
      </c>
    </row>
    <row r="433" spans="1:2" x14ac:dyDescent="0.25">
      <c r="A433" s="1">
        <v>44819</v>
      </c>
      <c r="B433">
        <v>26.27</v>
      </c>
    </row>
    <row r="434" spans="1:2" x14ac:dyDescent="0.25">
      <c r="A434" s="1">
        <v>44820</v>
      </c>
      <c r="B434">
        <v>26.3</v>
      </c>
    </row>
    <row r="435" spans="1:2" x14ac:dyDescent="0.25">
      <c r="A435" s="1">
        <v>44823</v>
      </c>
      <c r="B435">
        <v>25.76</v>
      </c>
    </row>
    <row r="436" spans="1:2" x14ac:dyDescent="0.25">
      <c r="A436" s="1">
        <v>44824</v>
      </c>
      <c r="B436">
        <v>27.16</v>
      </c>
    </row>
    <row r="437" spans="1:2" x14ac:dyDescent="0.25">
      <c r="A437" s="1">
        <v>44825</v>
      </c>
      <c r="B437">
        <v>27.99</v>
      </c>
    </row>
    <row r="438" spans="1:2" x14ac:dyDescent="0.25">
      <c r="A438" s="1">
        <v>44826</v>
      </c>
      <c r="B438">
        <v>27.35</v>
      </c>
    </row>
    <row r="439" spans="1:2" x14ac:dyDescent="0.25">
      <c r="A439" s="1">
        <v>44827</v>
      </c>
      <c r="B439">
        <v>29.92</v>
      </c>
    </row>
    <row r="440" spans="1:2" x14ac:dyDescent="0.25">
      <c r="A440" s="1">
        <v>44830</v>
      </c>
      <c r="B440">
        <v>32.26</v>
      </c>
    </row>
    <row r="441" spans="1:2" x14ac:dyDescent="0.25">
      <c r="A441" s="1">
        <v>44831</v>
      </c>
      <c r="B441">
        <v>32.6</v>
      </c>
    </row>
    <row r="442" spans="1:2" x14ac:dyDescent="0.25">
      <c r="A442" s="1">
        <v>44832</v>
      </c>
      <c r="B442">
        <v>30.18</v>
      </c>
    </row>
    <row r="443" spans="1:2" x14ac:dyDescent="0.25">
      <c r="A443" s="1">
        <v>44833</v>
      </c>
      <c r="B443">
        <v>31.84</v>
      </c>
    </row>
    <row r="444" spans="1:2" x14ac:dyDescent="0.25">
      <c r="A444" s="1">
        <v>44834</v>
      </c>
      <c r="B444">
        <v>31.62</v>
      </c>
    </row>
    <row r="445" spans="1:2" x14ac:dyDescent="0.25">
      <c r="A445" s="1">
        <v>44837</v>
      </c>
      <c r="B445">
        <v>30.1</v>
      </c>
    </row>
    <row r="446" spans="1:2" x14ac:dyDescent="0.25">
      <c r="A446" s="1">
        <v>44838</v>
      </c>
      <c r="B446">
        <v>29.07</v>
      </c>
    </row>
    <row r="447" spans="1:2" x14ac:dyDescent="0.25">
      <c r="A447" s="1">
        <v>44839</v>
      </c>
      <c r="B447">
        <v>28.55</v>
      </c>
    </row>
    <row r="448" spans="1:2" x14ac:dyDescent="0.25">
      <c r="A448" s="1">
        <v>44840</v>
      </c>
      <c r="B448">
        <v>30.52</v>
      </c>
    </row>
    <row r="449" spans="1:2" x14ac:dyDescent="0.25">
      <c r="A449" s="1">
        <v>44841</v>
      </c>
      <c r="B449">
        <v>31.36</v>
      </c>
    </row>
    <row r="450" spans="1:2" x14ac:dyDescent="0.25">
      <c r="A450" s="1">
        <v>44844</v>
      </c>
      <c r="B450">
        <v>32.450000000000003</v>
      </c>
    </row>
    <row r="451" spans="1:2" x14ac:dyDescent="0.25">
      <c r="A451" s="1">
        <v>44845</v>
      </c>
      <c r="B451">
        <v>33.630000000000003</v>
      </c>
    </row>
    <row r="452" spans="1:2" x14ac:dyDescent="0.25">
      <c r="A452" s="1">
        <v>44846</v>
      </c>
      <c r="B452">
        <v>33.57</v>
      </c>
    </row>
    <row r="453" spans="1:2" x14ac:dyDescent="0.25">
      <c r="A453" s="1">
        <v>44847</v>
      </c>
      <c r="B453">
        <v>31.94</v>
      </c>
    </row>
    <row r="454" spans="1:2" x14ac:dyDescent="0.25">
      <c r="A454" s="1">
        <v>44848</v>
      </c>
      <c r="B454">
        <v>32.020000000000003</v>
      </c>
    </row>
    <row r="455" spans="1:2" x14ac:dyDescent="0.25">
      <c r="A455" s="1">
        <v>44851</v>
      </c>
      <c r="B455">
        <v>31.37</v>
      </c>
    </row>
    <row r="456" spans="1:2" x14ac:dyDescent="0.25">
      <c r="A456" s="1">
        <v>44852</v>
      </c>
      <c r="B456">
        <v>30.5</v>
      </c>
    </row>
    <row r="457" spans="1:2" x14ac:dyDescent="0.25">
      <c r="A457" s="1">
        <v>44853</v>
      </c>
      <c r="B457">
        <v>30.76</v>
      </c>
    </row>
    <row r="458" spans="1:2" x14ac:dyDescent="0.25">
      <c r="A458" s="1">
        <v>44854</v>
      </c>
      <c r="B458">
        <v>29.98</v>
      </c>
    </row>
    <row r="459" spans="1:2" x14ac:dyDescent="0.25">
      <c r="A459" s="1">
        <v>44855</v>
      </c>
      <c r="B459">
        <v>29.69</v>
      </c>
    </row>
    <row r="460" spans="1:2" x14ac:dyDescent="0.25">
      <c r="A460" s="1">
        <v>44858</v>
      </c>
      <c r="B460">
        <v>29.85</v>
      </c>
    </row>
    <row r="461" spans="1:2" x14ac:dyDescent="0.25">
      <c r="A461" s="1">
        <v>44859</v>
      </c>
      <c r="B461">
        <v>28.46</v>
      </c>
    </row>
    <row r="462" spans="1:2" x14ac:dyDescent="0.25">
      <c r="A462" s="1">
        <v>44860</v>
      </c>
      <c r="B462">
        <v>27.28</v>
      </c>
    </row>
    <row r="463" spans="1:2" x14ac:dyDescent="0.25">
      <c r="A463" s="1">
        <v>44861</v>
      </c>
      <c r="B463">
        <v>27.39</v>
      </c>
    </row>
    <row r="464" spans="1:2" x14ac:dyDescent="0.25">
      <c r="A464" s="1">
        <v>44862</v>
      </c>
      <c r="B464">
        <v>25.75</v>
      </c>
    </row>
    <row r="465" spans="1:2" x14ac:dyDescent="0.25">
      <c r="A465" s="1">
        <v>44865</v>
      </c>
      <c r="B465">
        <v>25.88</v>
      </c>
    </row>
    <row r="466" spans="1:2" x14ac:dyDescent="0.25">
      <c r="A466" s="1">
        <v>44866</v>
      </c>
      <c r="B466">
        <v>25.81</v>
      </c>
    </row>
    <row r="467" spans="1:2" x14ac:dyDescent="0.25">
      <c r="A467" s="1">
        <v>44867</v>
      </c>
      <c r="B467">
        <v>25.86</v>
      </c>
    </row>
    <row r="468" spans="1:2" x14ac:dyDescent="0.25">
      <c r="A468" s="1">
        <v>44868</v>
      </c>
      <c r="B468">
        <v>25.3</v>
      </c>
    </row>
    <row r="469" spans="1:2" x14ac:dyDescent="0.25">
      <c r="A469" s="1">
        <v>44869</v>
      </c>
      <c r="B469">
        <v>24.55</v>
      </c>
    </row>
    <row r="470" spans="1:2" x14ac:dyDescent="0.25">
      <c r="A470" s="1">
        <v>44872</v>
      </c>
      <c r="B470">
        <v>24.35</v>
      </c>
    </row>
    <row r="471" spans="1:2" x14ac:dyDescent="0.25">
      <c r="A471" s="1">
        <v>44873</v>
      </c>
      <c r="B471">
        <v>25.54</v>
      </c>
    </row>
    <row r="472" spans="1:2" x14ac:dyDescent="0.25">
      <c r="A472" s="1">
        <v>44874</v>
      </c>
      <c r="B472">
        <v>26.09</v>
      </c>
    </row>
    <row r="473" spans="1:2" x14ac:dyDescent="0.25">
      <c r="A473" s="1">
        <v>44875</v>
      </c>
      <c r="B473">
        <v>23.53</v>
      </c>
    </row>
    <row r="474" spans="1:2" x14ac:dyDescent="0.25">
      <c r="A474" s="1">
        <v>44876</v>
      </c>
      <c r="B474">
        <v>22.52</v>
      </c>
    </row>
    <row r="475" spans="1:2" x14ac:dyDescent="0.25">
      <c r="A475" s="1">
        <v>44879</v>
      </c>
      <c r="B475">
        <v>23.73</v>
      </c>
    </row>
    <row r="476" spans="1:2" x14ac:dyDescent="0.25">
      <c r="A476" s="1">
        <v>44880</v>
      </c>
      <c r="B476">
        <v>24.54</v>
      </c>
    </row>
    <row r="477" spans="1:2" x14ac:dyDescent="0.25">
      <c r="A477" s="1">
        <v>44881</v>
      </c>
      <c r="B477">
        <v>24.11</v>
      </c>
    </row>
    <row r="478" spans="1:2" x14ac:dyDescent="0.25">
      <c r="A478" s="1">
        <v>44882</v>
      </c>
      <c r="B478">
        <v>23.93</v>
      </c>
    </row>
    <row r="479" spans="1:2" x14ac:dyDescent="0.25">
      <c r="A479" s="1">
        <v>44883</v>
      </c>
      <c r="B479">
        <v>23.12</v>
      </c>
    </row>
    <row r="480" spans="1:2" x14ac:dyDescent="0.25">
      <c r="A480" s="1">
        <v>44886</v>
      </c>
      <c r="B480">
        <v>22.36</v>
      </c>
    </row>
    <row r="481" spans="1:2" x14ac:dyDescent="0.25">
      <c r="A481" s="1">
        <v>44887</v>
      </c>
      <c r="B481">
        <v>21.29</v>
      </c>
    </row>
    <row r="482" spans="1:2" x14ac:dyDescent="0.25">
      <c r="A482" s="1">
        <v>44888</v>
      </c>
      <c r="B482">
        <v>20.350000000000001</v>
      </c>
    </row>
    <row r="483" spans="1:2" x14ac:dyDescent="0.25">
      <c r="A483" s="1">
        <v>44889</v>
      </c>
      <c r="B483">
        <v>20.420000000000002</v>
      </c>
    </row>
    <row r="484" spans="1:2" x14ac:dyDescent="0.25">
      <c r="A484" s="1">
        <v>44890</v>
      </c>
      <c r="B484">
        <v>20.5</v>
      </c>
    </row>
    <row r="485" spans="1:2" x14ac:dyDescent="0.25">
      <c r="A485" s="1">
        <v>44893</v>
      </c>
      <c r="B485">
        <v>22.21</v>
      </c>
    </row>
    <row r="486" spans="1:2" x14ac:dyDescent="0.25">
      <c r="A486" s="1">
        <v>44894</v>
      </c>
      <c r="B486">
        <v>21.89</v>
      </c>
    </row>
    <row r="487" spans="1:2" x14ac:dyDescent="0.25">
      <c r="A487" s="1">
        <v>44895</v>
      </c>
      <c r="B487">
        <v>20.58</v>
      </c>
    </row>
    <row r="488" spans="1:2" x14ac:dyDescent="0.25">
      <c r="A488" s="1">
        <v>44896</v>
      </c>
      <c r="B488">
        <v>19.84</v>
      </c>
    </row>
    <row r="489" spans="1:2" x14ac:dyDescent="0.25">
      <c r="A489" s="1">
        <v>44897</v>
      </c>
      <c r="B489">
        <v>19.059999999999999</v>
      </c>
    </row>
    <row r="490" spans="1:2" x14ac:dyDescent="0.25">
      <c r="A490" s="1">
        <v>44900</v>
      </c>
      <c r="B490">
        <v>20.75</v>
      </c>
    </row>
    <row r="491" spans="1:2" x14ac:dyDescent="0.25">
      <c r="A491" s="1">
        <v>44901</v>
      </c>
      <c r="B491">
        <v>22.17</v>
      </c>
    </row>
    <row r="492" spans="1:2" x14ac:dyDescent="0.25">
      <c r="A492" s="1">
        <v>44902</v>
      </c>
      <c r="B492">
        <v>22.68</v>
      </c>
    </row>
    <row r="493" spans="1:2" x14ac:dyDescent="0.25">
      <c r="A493" s="1">
        <v>44903</v>
      </c>
      <c r="B493">
        <v>22.29</v>
      </c>
    </row>
    <row r="494" spans="1:2" x14ac:dyDescent="0.25">
      <c r="A494" s="1">
        <v>44904</v>
      </c>
      <c r="B494">
        <v>22.83</v>
      </c>
    </row>
    <row r="495" spans="1:2" x14ac:dyDescent="0.25">
      <c r="A495" s="1">
        <v>44907</v>
      </c>
      <c r="B495">
        <v>25</v>
      </c>
    </row>
    <row r="496" spans="1:2" x14ac:dyDescent="0.25">
      <c r="A496" s="1">
        <v>44908</v>
      </c>
      <c r="B496">
        <v>22.55</v>
      </c>
    </row>
    <row r="497" spans="1:2" x14ac:dyDescent="0.25">
      <c r="A497" s="1">
        <v>44909</v>
      </c>
      <c r="B497">
        <v>21.14</v>
      </c>
    </row>
    <row r="498" spans="1:2" x14ac:dyDescent="0.25">
      <c r="A498" s="1">
        <v>44910</v>
      </c>
      <c r="B498">
        <v>22.83</v>
      </c>
    </row>
    <row r="499" spans="1:2" x14ac:dyDescent="0.25">
      <c r="A499" s="1">
        <v>44911</v>
      </c>
      <c r="B499">
        <v>22.62</v>
      </c>
    </row>
    <row r="500" spans="1:2" x14ac:dyDescent="0.25">
      <c r="A500" s="1">
        <v>44914</v>
      </c>
      <c r="B500">
        <v>22.42</v>
      </c>
    </row>
    <row r="501" spans="1:2" x14ac:dyDescent="0.25">
      <c r="A501" s="1">
        <v>44915</v>
      </c>
      <c r="B501">
        <v>21.48</v>
      </c>
    </row>
    <row r="502" spans="1:2" x14ac:dyDescent="0.25">
      <c r="A502" s="1">
        <v>44916</v>
      </c>
      <c r="B502">
        <v>20.07</v>
      </c>
    </row>
    <row r="503" spans="1:2" x14ac:dyDescent="0.25">
      <c r="A503" s="1">
        <v>44917</v>
      </c>
      <c r="B503">
        <v>21.97</v>
      </c>
    </row>
    <row r="504" spans="1:2" x14ac:dyDescent="0.25">
      <c r="A504" s="1">
        <v>44918</v>
      </c>
      <c r="B504">
        <v>20.87</v>
      </c>
    </row>
    <row r="505" spans="1:2" x14ac:dyDescent="0.25">
      <c r="A505" s="1">
        <v>44922</v>
      </c>
      <c r="B505">
        <v>21.65</v>
      </c>
    </row>
    <row r="506" spans="1:2" x14ac:dyDescent="0.25">
      <c r="A506" s="1">
        <v>44923</v>
      </c>
      <c r="B506">
        <v>22.14</v>
      </c>
    </row>
    <row r="507" spans="1:2" x14ac:dyDescent="0.25">
      <c r="A507" s="1">
        <v>44924</v>
      </c>
      <c r="B507">
        <v>21.44</v>
      </c>
    </row>
    <row r="508" spans="1:2" x14ac:dyDescent="0.25">
      <c r="A508" s="1">
        <v>44925</v>
      </c>
      <c r="B508">
        <v>21.67</v>
      </c>
    </row>
    <row r="509" spans="1:2" x14ac:dyDescent="0.25">
      <c r="A509" s="1">
        <v>44929</v>
      </c>
      <c r="B509">
        <v>22.9</v>
      </c>
    </row>
    <row r="510" spans="1:2" x14ac:dyDescent="0.25">
      <c r="A510" s="1">
        <v>44930</v>
      </c>
      <c r="B510">
        <v>22.01</v>
      </c>
    </row>
    <row r="511" spans="1:2" x14ac:dyDescent="0.25">
      <c r="A511" s="1">
        <v>44931</v>
      </c>
      <c r="B511">
        <v>22.46</v>
      </c>
    </row>
    <row r="512" spans="1:2" x14ac:dyDescent="0.25">
      <c r="A512" s="1">
        <v>44932</v>
      </c>
      <c r="B512">
        <v>21.13</v>
      </c>
    </row>
    <row r="513" spans="1:2" x14ac:dyDescent="0.25">
      <c r="A513" s="1">
        <v>44935</v>
      </c>
      <c r="B513">
        <v>21.97</v>
      </c>
    </row>
    <row r="514" spans="1:2" x14ac:dyDescent="0.25">
      <c r="A514" s="1">
        <v>44936</v>
      </c>
      <c r="B514">
        <v>20.58</v>
      </c>
    </row>
    <row r="515" spans="1:2" x14ac:dyDescent="0.25">
      <c r="A515" s="1">
        <v>44937</v>
      </c>
      <c r="B515">
        <v>21.09</v>
      </c>
    </row>
    <row r="516" spans="1:2" x14ac:dyDescent="0.25">
      <c r="A516" s="1">
        <v>44938</v>
      </c>
      <c r="B516">
        <v>18.829999999999998</v>
      </c>
    </row>
    <row r="517" spans="1:2" x14ac:dyDescent="0.25">
      <c r="A517" s="1">
        <v>44939</v>
      </c>
      <c r="B517">
        <v>18.350000000000001</v>
      </c>
    </row>
    <row r="518" spans="1:2" x14ac:dyDescent="0.25">
      <c r="A518" s="1">
        <v>44942</v>
      </c>
      <c r="B518">
        <v>19.489999999999998</v>
      </c>
    </row>
    <row r="519" spans="1:2" x14ac:dyDescent="0.25">
      <c r="A519" s="1">
        <v>44943</v>
      </c>
      <c r="B519">
        <v>19.36</v>
      </c>
    </row>
    <row r="520" spans="1:2" x14ac:dyDescent="0.25">
      <c r="A520" s="1">
        <v>44944</v>
      </c>
      <c r="B520">
        <v>20.34</v>
      </c>
    </row>
    <row r="521" spans="1:2" x14ac:dyDescent="0.25">
      <c r="A521" s="1">
        <v>44945</v>
      </c>
      <c r="B521">
        <v>20.52</v>
      </c>
    </row>
    <row r="522" spans="1:2" x14ac:dyDescent="0.25">
      <c r="A522" s="1">
        <v>44946</v>
      </c>
      <c r="B522">
        <v>19.850000000000001</v>
      </c>
    </row>
    <row r="523" spans="1:2" x14ac:dyDescent="0.25">
      <c r="A523" s="1">
        <v>44949</v>
      </c>
      <c r="B523">
        <v>19.809999999999999</v>
      </c>
    </row>
    <row r="524" spans="1:2" x14ac:dyDescent="0.25">
      <c r="A524" s="1">
        <v>44950</v>
      </c>
      <c r="B524">
        <v>19.2</v>
      </c>
    </row>
    <row r="525" spans="1:2" x14ac:dyDescent="0.25">
      <c r="A525" s="1">
        <v>44951</v>
      </c>
      <c r="B525">
        <v>19.079999999999998</v>
      </c>
    </row>
    <row r="526" spans="1:2" x14ac:dyDescent="0.25">
      <c r="A526" s="1">
        <v>44952</v>
      </c>
      <c r="B526">
        <v>18.73</v>
      </c>
    </row>
    <row r="527" spans="1:2" x14ac:dyDescent="0.25">
      <c r="A527" s="1">
        <v>44953</v>
      </c>
      <c r="B527">
        <v>18.510000000000002</v>
      </c>
    </row>
    <row r="528" spans="1:2" x14ac:dyDescent="0.25">
      <c r="A528" s="1">
        <v>44956</v>
      </c>
      <c r="B528">
        <v>19.940000000000001</v>
      </c>
    </row>
    <row r="529" spans="1:2" x14ac:dyDescent="0.25">
      <c r="A529" s="1">
        <v>44957</v>
      </c>
      <c r="B529">
        <v>19.399999999999999</v>
      </c>
    </row>
    <row r="530" spans="1:2" x14ac:dyDescent="0.25">
      <c r="A530" s="1">
        <v>44958</v>
      </c>
      <c r="B530">
        <v>17.87</v>
      </c>
    </row>
    <row r="531" spans="1:2" x14ac:dyDescent="0.25">
      <c r="A531" s="1">
        <v>44959</v>
      </c>
      <c r="B531">
        <v>18.73</v>
      </c>
    </row>
    <row r="532" spans="1:2" x14ac:dyDescent="0.25">
      <c r="A532" s="1">
        <v>44960</v>
      </c>
      <c r="B532">
        <v>18.329999999999998</v>
      </c>
    </row>
    <row r="533" spans="1:2" x14ac:dyDescent="0.25">
      <c r="A533" s="1">
        <v>44963</v>
      </c>
      <c r="B533">
        <v>19.43</v>
      </c>
    </row>
    <row r="534" spans="1:2" x14ac:dyDescent="0.25">
      <c r="A534" s="1">
        <v>44964</v>
      </c>
      <c r="B534">
        <v>18.66</v>
      </c>
    </row>
    <row r="535" spans="1:2" x14ac:dyDescent="0.25">
      <c r="A535" s="1">
        <v>44965</v>
      </c>
      <c r="B535">
        <v>19.63</v>
      </c>
    </row>
    <row r="536" spans="1:2" x14ac:dyDescent="0.25">
      <c r="A536" s="1">
        <v>44966</v>
      </c>
      <c r="B536">
        <v>20.71</v>
      </c>
    </row>
    <row r="537" spans="1:2" x14ac:dyDescent="0.25">
      <c r="A537" s="1">
        <v>44967</v>
      </c>
      <c r="B537">
        <v>20.53</v>
      </c>
    </row>
    <row r="538" spans="1:2" x14ac:dyDescent="0.25">
      <c r="A538" s="1">
        <v>44970</v>
      </c>
      <c r="B538">
        <v>20.34</v>
      </c>
    </row>
    <row r="539" spans="1:2" x14ac:dyDescent="0.25">
      <c r="A539" s="1">
        <v>44971</v>
      </c>
      <c r="B539">
        <v>18.91</v>
      </c>
    </row>
    <row r="540" spans="1:2" x14ac:dyDescent="0.25">
      <c r="A540" s="1">
        <v>44972</v>
      </c>
      <c r="B540">
        <v>18.23</v>
      </c>
    </row>
    <row r="541" spans="1:2" x14ac:dyDescent="0.25">
      <c r="A541" s="1">
        <v>44973</v>
      </c>
      <c r="B541">
        <v>20.170000000000002</v>
      </c>
    </row>
    <row r="542" spans="1:2" x14ac:dyDescent="0.25">
      <c r="A542" s="1">
        <v>44974</v>
      </c>
      <c r="B542">
        <v>20.02</v>
      </c>
    </row>
    <row r="543" spans="1:2" x14ac:dyDescent="0.25">
      <c r="A543" s="1">
        <v>44977</v>
      </c>
      <c r="B543">
        <v>21.23</v>
      </c>
    </row>
    <row r="544" spans="1:2" x14ac:dyDescent="0.25">
      <c r="A544" s="1">
        <v>44978</v>
      </c>
      <c r="B544">
        <v>22.87</v>
      </c>
    </row>
    <row r="545" spans="1:2" x14ac:dyDescent="0.25">
      <c r="A545" s="1">
        <v>44979</v>
      </c>
      <c r="B545">
        <v>22.29</v>
      </c>
    </row>
    <row r="546" spans="1:2" x14ac:dyDescent="0.25">
      <c r="A546" s="1">
        <v>44980</v>
      </c>
      <c r="B546">
        <v>21.14</v>
      </c>
    </row>
    <row r="547" spans="1:2" x14ac:dyDescent="0.25">
      <c r="A547" s="1">
        <v>44981</v>
      </c>
      <c r="B547">
        <v>21.67</v>
      </c>
    </row>
    <row r="548" spans="1:2" x14ac:dyDescent="0.25">
      <c r="A548" s="1">
        <v>44984</v>
      </c>
      <c r="B548">
        <v>20.95</v>
      </c>
    </row>
    <row r="549" spans="1:2" x14ac:dyDescent="0.25">
      <c r="A549" s="1">
        <v>44985</v>
      </c>
      <c r="B549">
        <v>20.7</v>
      </c>
    </row>
    <row r="550" spans="1:2" x14ac:dyDescent="0.25">
      <c r="A550" s="1">
        <v>44986</v>
      </c>
      <c r="B550">
        <v>20.58</v>
      </c>
    </row>
    <row r="551" spans="1:2" x14ac:dyDescent="0.25">
      <c r="A551" s="1">
        <v>44987</v>
      </c>
      <c r="B551">
        <v>19.59</v>
      </c>
    </row>
    <row r="552" spans="1:2" x14ac:dyDescent="0.25">
      <c r="A552" s="1">
        <v>44988</v>
      </c>
      <c r="B552">
        <v>18.489999999999998</v>
      </c>
    </row>
    <row r="553" spans="1:2" x14ac:dyDescent="0.25">
      <c r="A553" s="1">
        <v>44991</v>
      </c>
      <c r="B553">
        <v>18.61</v>
      </c>
    </row>
    <row r="554" spans="1:2" x14ac:dyDescent="0.25">
      <c r="A554" s="1">
        <v>44992</v>
      </c>
      <c r="B554">
        <v>19.59</v>
      </c>
    </row>
    <row r="555" spans="1:2" x14ac:dyDescent="0.25">
      <c r="A555" s="1">
        <v>44993</v>
      </c>
      <c r="B555">
        <v>19.11</v>
      </c>
    </row>
    <row r="556" spans="1:2" x14ac:dyDescent="0.25">
      <c r="A556" s="1">
        <v>44994</v>
      </c>
      <c r="B556">
        <v>22.61</v>
      </c>
    </row>
    <row r="557" spans="1:2" x14ac:dyDescent="0.25">
      <c r="A557" s="1">
        <v>44995</v>
      </c>
      <c r="B557">
        <v>24.8</v>
      </c>
    </row>
    <row r="558" spans="1:2" x14ac:dyDescent="0.25">
      <c r="A558" s="1">
        <v>44998</v>
      </c>
      <c r="B558">
        <v>26.52</v>
      </c>
    </row>
    <row r="559" spans="1:2" x14ac:dyDescent="0.25">
      <c r="A559" s="1">
        <v>44999</v>
      </c>
      <c r="B559">
        <v>23.73</v>
      </c>
    </row>
    <row r="560" spans="1:2" x14ac:dyDescent="0.25">
      <c r="A560" s="1">
        <v>45000</v>
      </c>
      <c r="B560">
        <v>26.14</v>
      </c>
    </row>
    <row r="561" spans="1:2" x14ac:dyDescent="0.25">
      <c r="A561" s="1">
        <v>45001</v>
      </c>
      <c r="B561">
        <v>22.99</v>
      </c>
    </row>
    <row r="562" spans="1:2" x14ac:dyDescent="0.25">
      <c r="A562" s="1">
        <v>45002</v>
      </c>
      <c r="B562">
        <v>25.51</v>
      </c>
    </row>
    <row r="563" spans="1:2" x14ac:dyDescent="0.25">
      <c r="A563" s="1">
        <v>45005</v>
      </c>
      <c r="B563">
        <v>24.15</v>
      </c>
    </row>
    <row r="564" spans="1:2" x14ac:dyDescent="0.25">
      <c r="A564" s="1">
        <v>45006</v>
      </c>
      <c r="B564">
        <v>21.38</v>
      </c>
    </row>
    <row r="565" spans="1:2" x14ac:dyDescent="0.25">
      <c r="A565" s="1">
        <v>45007</v>
      </c>
      <c r="B565">
        <v>22.26</v>
      </c>
    </row>
    <row r="566" spans="1:2" x14ac:dyDescent="0.25">
      <c r="A566" s="1">
        <v>45008</v>
      </c>
      <c r="B566">
        <v>22.61</v>
      </c>
    </row>
    <row r="567" spans="1:2" x14ac:dyDescent="0.25">
      <c r="A567" s="1">
        <v>45009</v>
      </c>
      <c r="B567">
        <v>21.74</v>
      </c>
    </row>
    <row r="568" spans="1:2" x14ac:dyDescent="0.25">
      <c r="A568" s="1">
        <v>45012</v>
      </c>
      <c r="B568">
        <v>20.6</v>
      </c>
    </row>
    <row r="569" spans="1:2" x14ac:dyDescent="0.25">
      <c r="A569" s="1">
        <v>45013</v>
      </c>
      <c r="B569">
        <v>19.97</v>
      </c>
    </row>
    <row r="570" spans="1:2" x14ac:dyDescent="0.25">
      <c r="A570" s="1">
        <v>45014</v>
      </c>
      <c r="B570">
        <v>19.12</v>
      </c>
    </row>
    <row r="571" spans="1:2" x14ac:dyDescent="0.25">
      <c r="A571" s="1">
        <v>45015</v>
      </c>
      <c r="B571">
        <v>19.02</v>
      </c>
    </row>
    <row r="572" spans="1:2" x14ac:dyDescent="0.25">
      <c r="A572" s="1">
        <v>45016</v>
      </c>
      <c r="B572">
        <v>18.7</v>
      </c>
    </row>
    <row r="573" spans="1:2" x14ac:dyDescent="0.25">
      <c r="A573" s="1">
        <v>45019</v>
      </c>
      <c r="B573">
        <v>18.55</v>
      </c>
    </row>
    <row r="574" spans="1:2" x14ac:dyDescent="0.25">
      <c r="A574" s="1">
        <v>45020</v>
      </c>
      <c r="B574">
        <v>19</v>
      </c>
    </row>
    <row r="575" spans="1:2" x14ac:dyDescent="0.25">
      <c r="A575" s="1">
        <v>45021</v>
      </c>
      <c r="B575">
        <v>19.079999999999998</v>
      </c>
    </row>
    <row r="576" spans="1:2" x14ac:dyDescent="0.25">
      <c r="A576" s="1">
        <v>45022</v>
      </c>
      <c r="B576">
        <v>18.399999999999999</v>
      </c>
    </row>
    <row r="577" spans="1:2" x14ac:dyDescent="0.25">
      <c r="A577" s="1">
        <v>45026</v>
      </c>
      <c r="B577">
        <v>18.97</v>
      </c>
    </row>
    <row r="578" spans="1:2" x14ac:dyDescent="0.25">
      <c r="A578" s="1">
        <v>45027</v>
      </c>
      <c r="B578">
        <v>19.100000000000001</v>
      </c>
    </row>
    <row r="579" spans="1:2" x14ac:dyDescent="0.25">
      <c r="A579" s="1">
        <v>45028</v>
      </c>
      <c r="B579">
        <v>19.09</v>
      </c>
    </row>
    <row r="580" spans="1:2" x14ac:dyDescent="0.25">
      <c r="A580" s="1">
        <v>45029</v>
      </c>
      <c r="B580">
        <v>17.8</v>
      </c>
    </row>
    <row r="581" spans="1:2" x14ac:dyDescent="0.25">
      <c r="A581" s="1">
        <v>45030</v>
      </c>
      <c r="B581">
        <v>17.07</v>
      </c>
    </row>
    <row r="582" spans="1:2" x14ac:dyDescent="0.25">
      <c r="A582" s="1">
        <v>45033</v>
      </c>
      <c r="B582">
        <v>16.95</v>
      </c>
    </row>
    <row r="583" spans="1:2" x14ac:dyDescent="0.25">
      <c r="A583" s="1">
        <v>45034</v>
      </c>
      <c r="B583">
        <v>16.829999999999998</v>
      </c>
    </row>
    <row r="584" spans="1:2" x14ac:dyDescent="0.25">
      <c r="A584" s="1">
        <v>45035</v>
      </c>
      <c r="B584">
        <v>16.46</v>
      </c>
    </row>
    <row r="585" spans="1:2" x14ac:dyDescent="0.25">
      <c r="A585" s="1">
        <v>45036</v>
      </c>
      <c r="B585">
        <v>17.170000000000002</v>
      </c>
    </row>
    <row r="586" spans="1:2" x14ac:dyDescent="0.25">
      <c r="A586" s="1">
        <v>45037</v>
      </c>
      <c r="B586">
        <v>16.77</v>
      </c>
    </row>
    <row r="587" spans="1:2" x14ac:dyDescent="0.25">
      <c r="A587" s="1">
        <v>45040</v>
      </c>
      <c r="B587">
        <v>16.89</v>
      </c>
    </row>
    <row r="588" spans="1:2" x14ac:dyDescent="0.25">
      <c r="A588" s="1">
        <v>45041</v>
      </c>
      <c r="B588">
        <v>18.760000000000002</v>
      </c>
    </row>
    <row r="589" spans="1:2" x14ac:dyDescent="0.25">
      <c r="A589" s="1">
        <v>45042</v>
      </c>
      <c r="B589">
        <v>18.84</v>
      </c>
    </row>
    <row r="590" spans="1:2" x14ac:dyDescent="0.25">
      <c r="A590" s="1">
        <v>45043</v>
      </c>
      <c r="B590">
        <v>17.03</v>
      </c>
    </row>
    <row r="591" spans="1:2" x14ac:dyDescent="0.25">
      <c r="A591" s="1">
        <v>45044</v>
      </c>
      <c r="B591">
        <v>15.78</v>
      </c>
    </row>
    <row r="592" spans="1:2" x14ac:dyDescent="0.25">
      <c r="A592" s="1">
        <v>45047</v>
      </c>
      <c r="B592">
        <v>16.079999999999998</v>
      </c>
    </row>
    <row r="593" spans="1:2" x14ac:dyDescent="0.25">
      <c r="A593" s="1">
        <v>45048</v>
      </c>
      <c r="B593">
        <v>17.78</v>
      </c>
    </row>
    <row r="594" spans="1:2" x14ac:dyDescent="0.25">
      <c r="A594" s="1">
        <v>45049</v>
      </c>
      <c r="B594">
        <v>18.34</v>
      </c>
    </row>
    <row r="595" spans="1:2" x14ac:dyDescent="0.25">
      <c r="A595" s="1">
        <v>45050</v>
      </c>
      <c r="B595">
        <v>20.09</v>
      </c>
    </row>
    <row r="596" spans="1:2" x14ac:dyDescent="0.25">
      <c r="A596" s="1">
        <v>45051</v>
      </c>
      <c r="B596">
        <v>17.190000000000001</v>
      </c>
    </row>
    <row r="597" spans="1:2" x14ac:dyDescent="0.25">
      <c r="A597" s="1">
        <v>45054</v>
      </c>
      <c r="B597">
        <v>16.98</v>
      </c>
    </row>
    <row r="598" spans="1:2" x14ac:dyDescent="0.25">
      <c r="A598" s="1">
        <v>45055</v>
      </c>
      <c r="B598">
        <v>17.71</v>
      </c>
    </row>
    <row r="599" spans="1:2" x14ac:dyDescent="0.25">
      <c r="A599" s="1">
        <v>45056</v>
      </c>
      <c r="B599">
        <v>16.940000000000001</v>
      </c>
    </row>
    <row r="600" spans="1:2" x14ac:dyDescent="0.25">
      <c r="A600" s="1">
        <v>45057</v>
      </c>
      <c r="B600">
        <v>16.93</v>
      </c>
    </row>
    <row r="601" spans="1:2" x14ac:dyDescent="0.25">
      <c r="A601" s="1">
        <v>45058</v>
      </c>
      <c r="B601">
        <v>17.03</v>
      </c>
    </row>
    <row r="602" spans="1:2" x14ac:dyDescent="0.25">
      <c r="A602" s="1">
        <v>45061</v>
      </c>
      <c r="B602">
        <v>17.12</v>
      </c>
    </row>
    <row r="603" spans="1:2" x14ac:dyDescent="0.25">
      <c r="A603" s="1">
        <v>45062</v>
      </c>
      <c r="B603">
        <v>17.989999999999998</v>
      </c>
    </row>
    <row r="604" spans="1:2" x14ac:dyDescent="0.25">
      <c r="A604" s="1">
        <v>45063</v>
      </c>
      <c r="B604">
        <v>16.87</v>
      </c>
    </row>
    <row r="605" spans="1:2" x14ac:dyDescent="0.25">
      <c r="A605" s="1">
        <v>45064</v>
      </c>
      <c r="B605">
        <v>16.05</v>
      </c>
    </row>
    <row r="606" spans="1:2" x14ac:dyDescent="0.25">
      <c r="A606" s="1">
        <v>45065</v>
      </c>
      <c r="B606">
        <v>16.809999999999999</v>
      </c>
    </row>
    <row r="607" spans="1:2" x14ac:dyDescent="0.25">
      <c r="A607" s="1">
        <v>45068</v>
      </c>
      <c r="B607">
        <v>17.21</v>
      </c>
    </row>
    <row r="608" spans="1:2" x14ac:dyDescent="0.25">
      <c r="A608" s="1">
        <v>45069</v>
      </c>
      <c r="B608">
        <v>18.53</v>
      </c>
    </row>
    <row r="609" spans="1:2" x14ac:dyDescent="0.25">
      <c r="A609" s="1">
        <v>45070</v>
      </c>
      <c r="B609">
        <v>20.03</v>
      </c>
    </row>
    <row r="610" spans="1:2" x14ac:dyDescent="0.25">
      <c r="A610" s="1">
        <v>45071</v>
      </c>
      <c r="B610">
        <v>19.14</v>
      </c>
    </row>
    <row r="611" spans="1:2" x14ac:dyDescent="0.25">
      <c r="A611" s="1">
        <v>45072</v>
      </c>
      <c r="B611">
        <v>17.95</v>
      </c>
    </row>
    <row r="612" spans="1:2" x14ac:dyDescent="0.25">
      <c r="A612" s="1">
        <v>45075</v>
      </c>
      <c r="B612">
        <v>17.46</v>
      </c>
    </row>
    <row r="613" spans="1:2" x14ac:dyDescent="0.25">
      <c r="A613" s="1">
        <v>45076</v>
      </c>
      <c r="B613">
        <v>17.46</v>
      </c>
    </row>
    <row r="614" spans="1:2" x14ac:dyDescent="0.25">
      <c r="A614" s="1">
        <v>45077</v>
      </c>
      <c r="B614">
        <v>17.940000000000001</v>
      </c>
    </row>
    <row r="615" spans="1:2" x14ac:dyDescent="0.25">
      <c r="A615" s="1">
        <v>45078</v>
      </c>
      <c r="B615">
        <v>15.65</v>
      </c>
    </row>
    <row r="616" spans="1:2" x14ac:dyDescent="0.25">
      <c r="A616" s="1">
        <v>45079</v>
      </c>
      <c r="B616">
        <v>14.6</v>
      </c>
    </row>
    <row r="617" spans="1:2" x14ac:dyDescent="0.25">
      <c r="A617" s="1">
        <v>45082</v>
      </c>
      <c r="B617">
        <v>14.73</v>
      </c>
    </row>
    <row r="618" spans="1:2" x14ac:dyDescent="0.25">
      <c r="A618" s="1">
        <v>45083</v>
      </c>
      <c r="B618">
        <v>13.96</v>
      </c>
    </row>
    <row r="619" spans="1:2" x14ac:dyDescent="0.25">
      <c r="A619" s="1">
        <v>45084</v>
      </c>
      <c r="B619">
        <v>13.94</v>
      </c>
    </row>
    <row r="620" spans="1:2" x14ac:dyDescent="0.25">
      <c r="A620" s="1">
        <v>45085</v>
      </c>
      <c r="B620">
        <v>13.65</v>
      </c>
    </row>
    <row r="621" spans="1:2" x14ac:dyDescent="0.25">
      <c r="A621" s="1">
        <v>45086</v>
      </c>
      <c r="B621">
        <v>13.83</v>
      </c>
    </row>
    <row r="622" spans="1:2" x14ac:dyDescent="0.25">
      <c r="A622" s="1">
        <v>45089</v>
      </c>
      <c r="B622">
        <v>15.01</v>
      </c>
    </row>
    <row r="623" spans="1:2" x14ac:dyDescent="0.25">
      <c r="A623" s="1">
        <v>45090</v>
      </c>
      <c r="B623">
        <v>14.61</v>
      </c>
    </row>
    <row r="624" spans="1:2" x14ac:dyDescent="0.25">
      <c r="A624" s="1">
        <v>45091</v>
      </c>
      <c r="B624">
        <v>13.88</v>
      </c>
    </row>
    <row r="625" spans="1:2" x14ac:dyDescent="0.25">
      <c r="A625" s="1">
        <v>45092</v>
      </c>
      <c r="B625">
        <v>14.5</v>
      </c>
    </row>
    <row r="626" spans="1:2" x14ac:dyDescent="0.25">
      <c r="A626" s="1">
        <v>45093</v>
      </c>
      <c r="B626">
        <v>13.54</v>
      </c>
    </row>
    <row r="627" spans="1:2" x14ac:dyDescent="0.25">
      <c r="A627" s="1">
        <v>45096</v>
      </c>
      <c r="B627">
        <v>14.19</v>
      </c>
    </row>
    <row r="628" spans="1:2" x14ac:dyDescent="0.25">
      <c r="A628" s="1">
        <v>45097</v>
      </c>
      <c r="B628">
        <v>13.88</v>
      </c>
    </row>
    <row r="629" spans="1:2" x14ac:dyDescent="0.25">
      <c r="A629" s="1">
        <v>45098</v>
      </c>
      <c r="B629">
        <v>13.2</v>
      </c>
    </row>
    <row r="630" spans="1:2" x14ac:dyDescent="0.25">
      <c r="A630" s="1">
        <v>45099</v>
      </c>
      <c r="B630">
        <v>12.91</v>
      </c>
    </row>
    <row r="631" spans="1:2" x14ac:dyDescent="0.25">
      <c r="A631" s="1">
        <v>45100</v>
      </c>
      <c r="B631">
        <v>13.44</v>
      </c>
    </row>
    <row r="632" spans="1:2" x14ac:dyDescent="0.25">
      <c r="A632" s="1">
        <v>45103</v>
      </c>
      <c r="B632">
        <v>14.25</v>
      </c>
    </row>
    <row r="633" spans="1:2" x14ac:dyDescent="0.25">
      <c r="A633" s="1">
        <v>45104</v>
      </c>
      <c r="B633">
        <v>13.74</v>
      </c>
    </row>
    <row r="634" spans="1:2" x14ac:dyDescent="0.25">
      <c r="A634" s="1">
        <v>45105</v>
      </c>
      <c r="B634">
        <v>13.43</v>
      </c>
    </row>
    <row r="635" spans="1:2" x14ac:dyDescent="0.25">
      <c r="A635" s="1">
        <v>45106</v>
      </c>
      <c r="B635">
        <v>13.54</v>
      </c>
    </row>
    <row r="636" spans="1:2" x14ac:dyDescent="0.25">
      <c r="A636" s="1">
        <v>45107</v>
      </c>
      <c r="B636">
        <v>13.59</v>
      </c>
    </row>
    <row r="637" spans="1:2" x14ac:dyDescent="0.25">
      <c r="A637" s="1">
        <v>45110</v>
      </c>
      <c r="B637">
        <v>13.57</v>
      </c>
    </row>
    <row r="638" spans="1:2" x14ac:dyDescent="0.25">
      <c r="A638" s="1">
        <v>45111</v>
      </c>
      <c r="B638">
        <v>13.7</v>
      </c>
    </row>
    <row r="639" spans="1:2" x14ac:dyDescent="0.25">
      <c r="A639" s="1">
        <v>45112</v>
      </c>
      <c r="B639">
        <v>14.18</v>
      </c>
    </row>
    <row r="640" spans="1:2" x14ac:dyDescent="0.25">
      <c r="A640" s="1">
        <v>45113</v>
      </c>
      <c r="B640">
        <v>15.44</v>
      </c>
    </row>
    <row r="641" spans="1:2" x14ac:dyDescent="0.25">
      <c r="A641" s="1">
        <v>45114</v>
      </c>
      <c r="B641">
        <v>14.83</v>
      </c>
    </row>
    <row r="642" spans="1:2" x14ac:dyDescent="0.25">
      <c r="A642" s="1">
        <v>45117</v>
      </c>
      <c r="B642">
        <v>15.07</v>
      </c>
    </row>
    <row r="643" spans="1:2" x14ac:dyDescent="0.25">
      <c r="A643" s="1">
        <v>45118</v>
      </c>
      <c r="B643">
        <v>14.84</v>
      </c>
    </row>
    <row r="644" spans="1:2" x14ac:dyDescent="0.25">
      <c r="A644" s="1">
        <v>45119</v>
      </c>
      <c r="B644">
        <v>13.54</v>
      </c>
    </row>
    <row r="645" spans="1:2" x14ac:dyDescent="0.25">
      <c r="A645" s="1">
        <v>45120</v>
      </c>
      <c r="B645">
        <v>13.61</v>
      </c>
    </row>
    <row r="646" spans="1:2" x14ac:dyDescent="0.25">
      <c r="A646" s="1">
        <v>45121</v>
      </c>
      <c r="B646">
        <v>13.34</v>
      </c>
    </row>
    <row r="647" spans="1:2" x14ac:dyDescent="0.25">
      <c r="A647" s="1">
        <v>45124</v>
      </c>
      <c r="B647">
        <v>13.48</v>
      </c>
    </row>
    <row r="648" spans="1:2" x14ac:dyDescent="0.25">
      <c r="A648" s="1">
        <v>45125</v>
      </c>
      <c r="B648">
        <v>13.3</v>
      </c>
    </row>
    <row r="649" spans="1:2" x14ac:dyDescent="0.25">
      <c r="A649" s="1">
        <v>45126</v>
      </c>
      <c r="B649">
        <v>13.76</v>
      </c>
    </row>
    <row r="650" spans="1:2" x14ac:dyDescent="0.25">
      <c r="A650" s="1">
        <v>45127</v>
      </c>
      <c r="B650">
        <v>13.99</v>
      </c>
    </row>
    <row r="651" spans="1:2" x14ac:dyDescent="0.25">
      <c r="A651" s="1">
        <v>45128</v>
      </c>
      <c r="B651">
        <v>13.6</v>
      </c>
    </row>
    <row r="652" spans="1:2" x14ac:dyDescent="0.25">
      <c r="A652" s="1">
        <v>45131</v>
      </c>
      <c r="B652">
        <v>13.91</v>
      </c>
    </row>
    <row r="653" spans="1:2" x14ac:dyDescent="0.25">
      <c r="A653" s="1">
        <v>45132</v>
      </c>
      <c r="B653">
        <v>13.86</v>
      </c>
    </row>
    <row r="654" spans="1:2" x14ac:dyDescent="0.25">
      <c r="A654" s="1">
        <v>45133</v>
      </c>
      <c r="B654">
        <v>13.19</v>
      </c>
    </row>
    <row r="655" spans="1:2" x14ac:dyDescent="0.25">
      <c r="A655" s="1">
        <v>45134</v>
      </c>
      <c r="B655">
        <v>14.41</v>
      </c>
    </row>
    <row r="656" spans="1:2" x14ac:dyDescent="0.25">
      <c r="A656" s="1">
        <v>45135</v>
      </c>
      <c r="B656">
        <v>13.33</v>
      </c>
    </row>
    <row r="657" spans="1:2" x14ac:dyDescent="0.25">
      <c r="A657" s="1">
        <v>45138</v>
      </c>
      <c r="B657">
        <v>13.63</v>
      </c>
    </row>
    <row r="658" spans="1:2" x14ac:dyDescent="0.25">
      <c r="A658" s="1">
        <v>45139</v>
      </c>
      <c r="B658">
        <v>13.93</v>
      </c>
    </row>
    <row r="659" spans="1:2" x14ac:dyDescent="0.25">
      <c r="A659" s="1">
        <v>45140</v>
      </c>
      <c r="B659">
        <v>16.09</v>
      </c>
    </row>
    <row r="660" spans="1:2" x14ac:dyDescent="0.25">
      <c r="A660" s="1">
        <v>45141</v>
      </c>
      <c r="B660">
        <v>15.92</v>
      </c>
    </row>
    <row r="661" spans="1:2" x14ac:dyDescent="0.25">
      <c r="A661" s="1">
        <v>45142</v>
      </c>
      <c r="B661">
        <v>17.100000000000001</v>
      </c>
    </row>
    <row r="662" spans="1:2" x14ac:dyDescent="0.25">
      <c r="A662" s="1">
        <v>45145</v>
      </c>
      <c r="B662">
        <v>15.77</v>
      </c>
    </row>
    <row r="663" spans="1:2" x14ac:dyDescent="0.25">
      <c r="A663" s="1">
        <v>45146</v>
      </c>
      <c r="B663">
        <v>15.99</v>
      </c>
    </row>
    <row r="664" spans="1:2" x14ac:dyDescent="0.25">
      <c r="A664" s="1">
        <v>45147</v>
      </c>
      <c r="B664">
        <v>15.96</v>
      </c>
    </row>
    <row r="665" spans="1:2" x14ac:dyDescent="0.25">
      <c r="A665" s="1">
        <v>45148</v>
      </c>
      <c r="B665">
        <v>15.85</v>
      </c>
    </row>
    <row r="666" spans="1:2" x14ac:dyDescent="0.25">
      <c r="A666" s="1">
        <v>45149</v>
      </c>
      <c r="B666">
        <v>14.84</v>
      </c>
    </row>
    <row r="667" spans="1:2" x14ac:dyDescent="0.25">
      <c r="A667" s="1">
        <v>45152</v>
      </c>
      <c r="B667">
        <v>14.82</v>
      </c>
    </row>
    <row r="668" spans="1:2" x14ac:dyDescent="0.25">
      <c r="A668" s="1">
        <v>45153</v>
      </c>
      <c r="B668">
        <v>16.46</v>
      </c>
    </row>
    <row r="669" spans="1:2" x14ac:dyDescent="0.25">
      <c r="A669" s="1">
        <v>45154</v>
      </c>
      <c r="B669">
        <v>16.78</v>
      </c>
    </row>
    <row r="670" spans="1:2" x14ac:dyDescent="0.25">
      <c r="A670" s="1">
        <v>45155</v>
      </c>
      <c r="B670">
        <v>17.89</v>
      </c>
    </row>
    <row r="671" spans="1:2" x14ac:dyDescent="0.25">
      <c r="A671" s="1">
        <v>45156</v>
      </c>
      <c r="B671">
        <v>17.3</v>
      </c>
    </row>
    <row r="672" spans="1:2" x14ac:dyDescent="0.25">
      <c r="A672" s="1">
        <v>45159</v>
      </c>
      <c r="B672">
        <v>17.13</v>
      </c>
    </row>
    <row r="673" spans="1:2" x14ac:dyDescent="0.25">
      <c r="A673" s="1">
        <v>45160</v>
      </c>
      <c r="B673">
        <v>16.97</v>
      </c>
    </row>
    <row r="674" spans="1:2" x14ac:dyDescent="0.25">
      <c r="A674" s="1">
        <v>45161</v>
      </c>
      <c r="B674">
        <v>15.98</v>
      </c>
    </row>
    <row r="675" spans="1:2" x14ac:dyDescent="0.25">
      <c r="A675" s="1">
        <v>45162</v>
      </c>
      <c r="B675">
        <v>17.2</v>
      </c>
    </row>
    <row r="676" spans="1:2" x14ac:dyDescent="0.25">
      <c r="A676" s="1">
        <v>45163</v>
      </c>
      <c r="B676">
        <v>15.68</v>
      </c>
    </row>
    <row r="677" spans="1:2" x14ac:dyDescent="0.25">
      <c r="A677" s="1">
        <v>45166</v>
      </c>
      <c r="B677">
        <v>15.08</v>
      </c>
    </row>
    <row r="678" spans="1:2" x14ac:dyDescent="0.25">
      <c r="A678" s="1">
        <v>45167</v>
      </c>
      <c r="B678">
        <v>14.45</v>
      </c>
    </row>
    <row r="679" spans="1:2" x14ac:dyDescent="0.25">
      <c r="A679" s="1">
        <v>45168</v>
      </c>
      <c r="B679">
        <v>13.88</v>
      </c>
    </row>
    <row r="680" spans="1:2" x14ac:dyDescent="0.25">
      <c r="A680" s="1">
        <v>45169</v>
      </c>
      <c r="B680">
        <v>13.57</v>
      </c>
    </row>
    <row r="681" spans="1:2" x14ac:dyDescent="0.25">
      <c r="A681" s="1">
        <v>45170</v>
      </c>
      <c r="B681">
        <v>13.09</v>
      </c>
    </row>
    <row r="682" spans="1:2" x14ac:dyDescent="0.25">
      <c r="A682" s="1">
        <v>45173</v>
      </c>
      <c r="B682">
        <v>13.82</v>
      </c>
    </row>
    <row r="683" spans="1:2" x14ac:dyDescent="0.25">
      <c r="A683" s="1">
        <v>45174</v>
      </c>
      <c r="B683">
        <v>14.01</v>
      </c>
    </row>
    <row r="684" spans="1:2" x14ac:dyDescent="0.25">
      <c r="A684" s="1">
        <v>45175</v>
      </c>
      <c r="B684">
        <v>14.45</v>
      </c>
    </row>
    <row r="685" spans="1:2" x14ac:dyDescent="0.25">
      <c r="A685" s="1">
        <v>45176</v>
      </c>
      <c r="B685">
        <v>14.4</v>
      </c>
    </row>
    <row r="686" spans="1:2" x14ac:dyDescent="0.25">
      <c r="A686" s="1">
        <v>45177</v>
      </c>
      <c r="B686">
        <v>13.84</v>
      </c>
    </row>
    <row r="687" spans="1:2" x14ac:dyDescent="0.25">
      <c r="A687" s="1">
        <v>45180</v>
      </c>
      <c r="B687">
        <v>13.8</v>
      </c>
    </row>
    <row r="688" spans="1:2" x14ac:dyDescent="0.25">
      <c r="A688" s="1">
        <v>45181</v>
      </c>
      <c r="B688">
        <v>14.23</v>
      </c>
    </row>
    <row r="689" spans="1:2" x14ac:dyDescent="0.25">
      <c r="A689" s="1">
        <v>45182</v>
      </c>
      <c r="B689">
        <v>13.48</v>
      </c>
    </row>
    <row r="690" spans="1:2" x14ac:dyDescent="0.25">
      <c r="A690" s="1">
        <v>45183</v>
      </c>
      <c r="B690">
        <v>12.82</v>
      </c>
    </row>
    <row r="691" spans="1:2" x14ac:dyDescent="0.25">
      <c r="A691" s="1">
        <v>45184</v>
      </c>
      <c r="B691">
        <v>13.79</v>
      </c>
    </row>
    <row r="692" spans="1:2" x14ac:dyDescent="0.25">
      <c r="A692" s="1">
        <v>45187</v>
      </c>
      <c r="B692">
        <v>14</v>
      </c>
    </row>
    <row r="693" spans="1:2" x14ac:dyDescent="0.25">
      <c r="A693" s="1">
        <v>45188</v>
      </c>
      <c r="B693">
        <v>14.11</v>
      </c>
    </row>
    <row r="694" spans="1:2" x14ac:dyDescent="0.25">
      <c r="A694" s="1">
        <v>45189</v>
      </c>
      <c r="B694">
        <v>15.14</v>
      </c>
    </row>
    <row r="695" spans="1:2" x14ac:dyDescent="0.25">
      <c r="A695" s="1">
        <v>45190</v>
      </c>
      <c r="B695">
        <v>17.54</v>
      </c>
    </row>
    <row r="696" spans="1:2" x14ac:dyDescent="0.25">
      <c r="A696" s="1">
        <v>45191</v>
      </c>
      <c r="B696">
        <v>17.2</v>
      </c>
    </row>
    <row r="697" spans="1:2" x14ac:dyDescent="0.25">
      <c r="A697" s="1">
        <v>45194</v>
      </c>
      <c r="B697">
        <v>16.899999999999999</v>
      </c>
    </row>
    <row r="698" spans="1:2" x14ac:dyDescent="0.25">
      <c r="A698" s="1">
        <v>45195</v>
      </c>
      <c r="B698">
        <v>18.940000000000001</v>
      </c>
    </row>
    <row r="699" spans="1:2" x14ac:dyDescent="0.25">
      <c r="A699" s="1">
        <v>45196</v>
      </c>
      <c r="B699">
        <v>18.22</v>
      </c>
    </row>
    <row r="700" spans="1:2" x14ac:dyDescent="0.25">
      <c r="A700" s="1">
        <v>45197</v>
      </c>
      <c r="B700">
        <v>17.34</v>
      </c>
    </row>
    <row r="701" spans="1:2" x14ac:dyDescent="0.25">
      <c r="A701" s="1">
        <v>45198</v>
      </c>
      <c r="B701">
        <v>17.52</v>
      </c>
    </row>
    <row r="702" spans="1:2" x14ac:dyDescent="0.25">
      <c r="A702" s="1">
        <v>45201</v>
      </c>
      <c r="B702">
        <v>17.61</v>
      </c>
    </row>
    <row r="703" spans="1:2" x14ac:dyDescent="0.25">
      <c r="A703" s="1">
        <v>45202</v>
      </c>
      <c r="B703">
        <v>19.78</v>
      </c>
    </row>
    <row r="704" spans="1:2" x14ac:dyDescent="0.25">
      <c r="A704" s="1">
        <v>45203</v>
      </c>
      <c r="B704">
        <v>18.579999999999998</v>
      </c>
    </row>
    <row r="705" spans="1:2" x14ac:dyDescent="0.25">
      <c r="A705" s="1">
        <v>45204</v>
      </c>
      <c r="B705">
        <v>18.489999999999998</v>
      </c>
    </row>
    <row r="706" spans="1:2" x14ac:dyDescent="0.25">
      <c r="A706" s="1">
        <v>45205</v>
      </c>
      <c r="B706">
        <v>17.45</v>
      </c>
    </row>
    <row r="707" spans="1:2" x14ac:dyDescent="0.25">
      <c r="A707" s="1">
        <v>45208</v>
      </c>
      <c r="B707">
        <v>17.7</v>
      </c>
    </row>
    <row r="708" spans="1:2" x14ac:dyDescent="0.25">
      <c r="A708" s="1">
        <v>45209</v>
      </c>
      <c r="B708">
        <v>17.03</v>
      </c>
    </row>
    <row r="709" spans="1:2" x14ac:dyDescent="0.25">
      <c r="A709" s="1">
        <v>45210</v>
      </c>
      <c r="B709">
        <v>16.09</v>
      </c>
    </row>
    <row r="710" spans="1:2" x14ac:dyDescent="0.25">
      <c r="A710" s="1">
        <v>45211</v>
      </c>
      <c r="B710">
        <v>16.690000000000001</v>
      </c>
    </row>
    <row r="711" spans="1:2" x14ac:dyDescent="0.25">
      <c r="A711" s="1">
        <v>45212</v>
      </c>
      <c r="B711">
        <v>19.32</v>
      </c>
    </row>
    <row r="712" spans="1:2" x14ac:dyDescent="0.25">
      <c r="A712" s="1">
        <v>45215</v>
      </c>
      <c r="B712">
        <v>17.21</v>
      </c>
    </row>
    <row r="713" spans="1:2" x14ac:dyDescent="0.25">
      <c r="A713" s="1">
        <v>45216</v>
      </c>
      <c r="B713">
        <v>17.88</v>
      </c>
    </row>
    <row r="714" spans="1:2" x14ac:dyDescent="0.25">
      <c r="A714" s="1">
        <v>45217</v>
      </c>
      <c r="B714">
        <v>19.22</v>
      </c>
    </row>
    <row r="715" spans="1:2" x14ac:dyDescent="0.25">
      <c r="A715" s="1">
        <v>45218</v>
      </c>
      <c r="B715">
        <v>21.4</v>
      </c>
    </row>
    <row r="716" spans="1:2" x14ac:dyDescent="0.25">
      <c r="A716" s="1">
        <v>45219</v>
      </c>
      <c r="B716">
        <v>21.71</v>
      </c>
    </row>
    <row r="717" spans="1:2" x14ac:dyDescent="0.25">
      <c r="A717" s="1">
        <v>45222</v>
      </c>
      <c r="B717">
        <v>20.37</v>
      </c>
    </row>
    <row r="718" spans="1:2" x14ac:dyDescent="0.25">
      <c r="A718" s="1">
        <v>45223</v>
      </c>
      <c r="B718">
        <v>18.97</v>
      </c>
    </row>
    <row r="719" spans="1:2" x14ac:dyDescent="0.25">
      <c r="A719" s="1">
        <v>45224</v>
      </c>
      <c r="B719">
        <v>20.190000000000001</v>
      </c>
    </row>
    <row r="720" spans="1:2" x14ac:dyDescent="0.25">
      <c r="A720" s="1">
        <v>45225</v>
      </c>
      <c r="B720">
        <v>20.68</v>
      </c>
    </row>
    <row r="721" spans="1:2" x14ac:dyDescent="0.25">
      <c r="A721" s="1">
        <v>45226</v>
      </c>
      <c r="B721">
        <v>21.27</v>
      </c>
    </row>
    <row r="722" spans="1:2" x14ac:dyDescent="0.25">
      <c r="A722" s="1">
        <v>45229</v>
      </c>
      <c r="B722">
        <v>19.75</v>
      </c>
    </row>
    <row r="723" spans="1:2" x14ac:dyDescent="0.25">
      <c r="A723" s="1">
        <v>45230</v>
      </c>
      <c r="B723">
        <v>18.14</v>
      </c>
    </row>
    <row r="724" spans="1:2" x14ac:dyDescent="0.25">
      <c r="A724" s="1">
        <v>45231</v>
      </c>
      <c r="B724">
        <v>16.87</v>
      </c>
    </row>
    <row r="725" spans="1:2" x14ac:dyDescent="0.25">
      <c r="A725" s="1">
        <v>45232</v>
      </c>
      <c r="B725">
        <v>15.66</v>
      </c>
    </row>
    <row r="726" spans="1:2" x14ac:dyDescent="0.25">
      <c r="A726" s="1">
        <v>45233</v>
      </c>
      <c r="B726">
        <v>14.91</v>
      </c>
    </row>
    <row r="727" spans="1:2" x14ac:dyDescent="0.25">
      <c r="A727" s="1">
        <v>45236</v>
      </c>
      <c r="B727">
        <v>14.89</v>
      </c>
    </row>
    <row r="728" spans="1:2" x14ac:dyDescent="0.25">
      <c r="A728" s="1">
        <v>45237</v>
      </c>
      <c r="B728">
        <v>14.81</v>
      </c>
    </row>
    <row r="729" spans="1:2" x14ac:dyDescent="0.25">
      <c r="A729" s="1">
        <v>45238</v>
      </c>
      <c r="B729">
        <v>14.45</v>
      </c>
    </row>
    <row r="730" spans="1:2" x14ac:dyDescent="0.25">
      <c r="A730" s="1">
        <v>45239</v>
      </c>
      <c r="B730">
        <v>15.29</v>
      </c>
    </row>
    <row r="731" spans="1:2" x14ac:dyDescent="0.25">
      <c r="A731" s="1">
        <v>45240</v>
      </c>
      <c r="B731">
        <v>14.17</v>
      </c>
    </row>
    <row r="732" spans="1:2" x14ac:dyDescent="0.25">
      <c r="A732" s="1">
        <v>45243</v>
      </c>
      <c r="B732">
        <v>14.76</v>
      </c>
    </row>
    <row r="733" spans="1:2" x14ac:dyDescent="0.25">
      <c r="A733" s="1">
        <v>45244</v>
      </c>
      <c r="B733">
        <v>14.16</v>
      </c>
    </row>
    <row r="734" spans="1:2" x14ac:dyDescent="0.25">
      <c r="A734" s="1">
        <v>45245</v>
      </c>
      <c r="B734">
        <v>14.18</v>
      </c>
    </row>
    <row r="735" spans="1:2" x14ac:dyDescent="0.25">
      <c r="A735" s="1">
        <v>45246</v>
      </c>
      <c r="B735">
        <v>14.32</v>
      </c>
    </row>
    <row r="736" spans="1:2" x14ac:dyDescent="0.25">
      <c r="A736" s="1">
        <v>45247</v>
      </c>
      <c r="B736">
        <v>13.8</v>
      </c>
    </row>
    <row r="737" spans="1:2" x14ac:dyDescent="0.25">
      <c r="A737" s="1">
        <v>45250</v>
      </c>
      <c r="B737">
        <v>13.41</v>
      </c>
    </row>
    <row r="738" spans="1:2" x14ac:dyDescent="0.25">
      <c r="A738" s="1">
        <v>45251</v>
      </c>
      <c r="B738">
        <v>13.35</v>
      </c>
    </row>
    <row r="739" spans="1:2" x14ac:dyDescent="0.25">
      <c r="A739" s="1">
        <v>45252</v>
      </c>
      <c r="B739">
        <v>12.85</v>
      </c>
    </row>
    <row r="740" spans="1:2" x14ac:dyDescent="0.25">
      <c r="A740" s="1">
        <v>45253</v>
      </c>
      <c r="B740">
        <v>12.8</v>
      </c>
    </row>
    <row r="741" spans="1:2" x14ac:dyDescent="0.25">
      <c r="A741" s="1">
        <v>45254</v>
      </c>
      <c r="B741">
        <v>12.46</v>
      </c>
    </row>
    <row r="742" spans="1:2" x14ac:dyDescent="0.25">
      <c r="A742" s="1">
        <v>45257</v>
      </c>
      <c r="B742">
        <v>12.69</v>
      </c>
    </row>
    <row r="743" spans="1:2" x14ac:dyDescent="0.25">
      <c r="A743" s="1">
        <v>45258</v>
      </c>
      <c r="B743">
        <v>12.69</v>
      </c>
    </row>
    <row r="744" spans="1:2" x14ac:dyDescent="0.25">
      <c r="A744" s="1">
        <v>45259</v>
      </c>
      <c r="B744">
        <v>12.98</v>
      </c>
    </row>
    <row r="745" spans="1:2" x14ac:dyDescent="0.25">
      <c r="A745" s="1">
        <v>45260</v>
      </c>
      <c r="B745">
        <v>12.92</v>
      </c>
    </row>
    <row r="746" spans="1:2" x14ac:dyDescent="0.25">
      <c r="A746" s="1">
        <v>45261</v>
      </c>
      <c r="B746">
        <v>12.63</v>
      </c>
    </row>
    <row r="747" spans="1:2" x14ac:dyDescent="0.25">
      <c r="A747" s="1">
        <v>45264</v>
      </c>
      <c r="B747">
        <v>13.08</v>
      </c>
    </row>
    <row r="748" spans="1:2" x14ac:dyDescent="0.25">
      <c r="A748" s="1">
        <v>45265</v>
      </c>
      <c r="B748">
        <v>12.85</v>
      </c>
    </row>
    <row r="749" spans="1:2" x14ac:dyDescent="0.25">
      <c r="A749" s="1">
        <v>45266</v>
      </c>
      <c r="B749">
        <v>12.97</v>
      </c>
    </row>
    <row r="750" spans="1:2" x14ac:dyDescent="0.25">
      <c r="A750" s="1">
        <v>45267</v>
      </c>
      <c r="B750">
        <v>13.06</v>
      </c>
    </row>
    <row r="751" spans="1:2" x14ac:dyDescent="0.25">
      <c r="A751" s="1">
        <v>45268</v>
      </c>
      <c r="B751">
        <v>12.35</v>
      </c>
    </row>
    <row r="752" spans="1:2" x14ac:dyDescent="0.25">
      <c r="A752" s="1">
        <v>45271</v>
      </c>
      <c r="B752">
        <v>12.63</v>
      </c>
    </row>
    <row r="753" spans="1:2" x14ac:dyDescent="0.25">
      <c r="A753" s="1">
        <v>45272</v>
      </c>
      <c r="B753">
        <v>12.07</v>
      </c>
    </row>
    <row r="754" spans="1:2" x14ac:dyDescent="0.25">
      <c r="A754" s="1">
        <v>45273</v>
      </c>
      <c r="B754">
        <v>12.19</v>
      </c>
    </row>
    <row r="755" spans="1:2" x14ac:dyDescent="0.25">
      <c r="A755" s="1">
        <v>45274</v>
      </c>
      <c r="B755">
        <v>12.48</v>
      </c>
    </row>
    <row r="756" spans="1:2" x14ac:dyDescent="0.25">
      <c r="A756" s="1">
        <v>45275</v>
      </c>
      <c r="B756">
        <v>12.28</v>
      </c>
    </row>
    <row r="757" spans="1:2" x14ac:dyDescent="0.25">
      <c r="A757" s="1">
        <v>45278</v>
      </c>
      <c r="B757">
        <v>12.56</v>
      </c>
    </row>
    <row r="758" spans="1:2" x14ac:dyDescent="0.25">
      <c r="A758" s="1">
        <v>45279</v>
      </c>
      <c r="B758">
        <v>12.53</v>
      </c>
    </row>
    <row r="759" spans="1:2" x14ac:dyDescent="0.25">
      <c r="A759" s="1">
        <v>45280</v>
      </c>
      <c r="B759">
        <v>13.67</v>
      </c>
    </row>
    <row r="760" spans="1:2" x14ac:dyDescent="0.25">
      <c r="A760" s="1">
        <v>45281</v>
      </c>
      <c r="B760">
        <v>13.65</v>
      </c>
    </row>
    <row r="761" spans="1:2" x14ac:dyDescent="0.25">
      <c r="A761" s="1">
        <v>45282</v>
      </c>
      <c r="B761">
        <v>13.03</v>
      </c>
    </row>
    <row r="762" spans="1:2" x14ac:dyDescent="0.25">
      <c r="A762" s="1">
        <v>45286</v>
      </c>
      <c r="B762">
        <v>12.99</v>
      </c>
    </row>
    <row r="763" spans="1:2" x14ac:dyDescent="0.25">
      <c r="A763" s="1">
        <v>45287</v>
      </c>
      <c r="B763">
        <v>12.43</v>
      </c>
    </row>
    <row r="764" spans="1:2" x14ac:dyDescent="0.25">
      <c r="A764" s="1">
        <v>45288</v>
      </c>
      <c r="B764">
        <v>12.47</v>
      </c>
    </row>
    <row r="765" spans="1:2" x14ac:dyDescent="0.25">
      <c r="A765" s="1">
        <v>45289</v>
      </c>
      <c r="B765">
        <v>12.45</v>
      </c>
    </row>
    <row r="766" spans="1:2" x14ac:dyDescent="0.25">
      <c r="A766" s="1">
        <v>45293</v>
      </c>
      <c r="B766">
        <v>13.2</v>
      </c>
    </row>
    <row r="767" spans="1:2" x14ac:dyDescent="0.25">
      <c r="A767" s="1">
        <v>45294</v>
      </c>
      <c r="B767">
        <v>14.04</v>
      </c>
    </row>
    <row r="768" spans="1:2" x14ac:dyDescent="0.25">
      <c r="A768" s="1">
        <v>45295</v>
      </c>
      <c r="B768">
        <v>14.13</v>
      </c>
    </row>
    <row r="769" spans="1:2" x14ac:dyDescent="0.25">
      <c r="A769" s="1">
        <v>45296</v>
      </c>
      <c r="B769">
        <v>13.35</v>
      </c>
    </row>
    <row r="770" spans="1:2" x14ac:dyDescent="0.25">
      <c r="A770" s="1">
        <v>45299</v>
      </c>
      <c r="B770">
        <v>13.08</v>
      </c>
    </row>
    <row r="771" spans="1:2" x14ac:dyDescent="0.25">
      <c r="A771" s="1">
        <v>45300</v>
      </c>
      <c r="B771">
        <v>12.76</v>
      </c>
    </row>
    <row r="772" spans="1:2" x14ac:dyDescent="0.25">
      <c r="A772" s="1">
        <v>45301</v>
      </c>
      <c r="B772">
        <v>12.69</v>
      </c>
    </row>
    <row r="773" spans="1:2" x14ac:dyDescent="0.25">
      <c r="A773" s="1">
        <v>45302</v>
      </c>
      <c r="B773">
        <v>12.44</v>
      </c>
    </row>
    <row r="774" spans="1:2" x14ac:dyDescent="0.25">
      <c r="A774" s="1">
        <v>45303</v>
      </c>
      <c r="B774">
        <v>12.7</v>
      </c>
    </row>
    <row r="775" spans="1:2" x14ac:dyDescent="0.25">
      <c r="A775" s="1">
        <v>45306</v>
      </c>
      <c r="B775">
        <v>13.25</v>
      </c>
    </row>
    <row r="776" spans="1:2" x14ac:dyDescent="0.25">
      <c r="A776" s="1">
        <v>45307</v>
      </c>
      <c r="B776">
        <v>13.84</v>
      </c>
    </row>
    <row r="777" spans="1:2" x14ac:dyDescent="0.25">
      <c r="A777" s="1">
        <v>45308</v>
      </c>
      <c r="B777">
        <v>14.79</v>
      </c>
    </row>
    <row r="778" spans="1:2" x14ac:dyDescent="0.25">
      <c r="A778" s="1">
        <v>45309</v>
      </c>
      <c r="B778">
        <v>14.13</v>
      </c>
    </row>
    <row r="779" spans="1:2" x14ac:dyDescent="0.25">
      <c r="A779" s="1">
        <v>45310</v>
      </c>
      <c r="B779">
        <v>13.3</v>
      </c>
    </row>
    <row r="780" spans="1:2" x14ac:dyDescent="0.25">
      <c r="A780" s="1">
        <v>45313</v>
      </c>
      <c r="B780">
        <v>13.19</v>
      </c>
    </row>
    <row r="781" spans="1:2" x14ac:dyDescent="0.25">
      <c r="A781" s="1">
        <v>45314</v>
      </c>
      <c r="B781">
        <v>12.55</v>
      </c>
    </row>
    <row r="782" spans="1:2" x14ac:dyDescent="0.25">
      <c r="A782" s="1">
        <v>45315</v>
      </c>
      <c r="B782">
        <v>13.14</v>
      </c>
    </row>
    <row r="783" spans="1:2" x14ac:dyDescent="0.25">
      <c r="A783" s="1">
        <v>45316</v>
      </c>
      <c r="B783">
        <v>13.45</v>
      </c>
    </row>
    <row r="784" spans="1:2" x14ac:dyDescent="0.25">
      <c r="A784" s="1">
        <v>45317</v>
      </c>
      <c r="B784">
        <v>13.26</v>
      </c>
    </row>
    <row r="785" spans="1:2" x14ac:dyDescent="0.25">
      <c r="A785" s="1">
        <v>45320</v>
      </c>
      <c r="B785">
        <v>13.6</v>
      </c>
    </row>
    <row r="786" spans="1:2" x14ac:dyDescent="0.25">
      <c r="A786" s="1">
        <v>45321</v>
      </c>
      <c r="B786">
        <v>13.31</v>
      </c>
    </row>
    <row r="787" spans="1:2" x14ac:dyDescent="0.25">
      <c r="A787" s="1">
        <v>45322</v>
      </c>
      <c r="B787">
        <v>14.35</v>
      </c>
    </row>
    <row r="788" spans="1:2" x14ac:dyDescent="0.25">
      <c r="A788" s="1">
        <v>45323</v>
      </c>
      <c r="B788">
        <v>13.88</v>
      </c>
    </row>
    <row r="789" spans="1:2" x14ac:dyDescent="0.25">
      <c r="A789" s="1">
        <v>45324</v>
      </c>
      <c r="B789">
        <v>13.85</v>
      </c>
    </row>
    <row r="790" spans="1:2" x14ac:dyDescent="0.25">
      <c r="A790" s="1">
        <v>45327</v>
      </c>
      <c r="B790">
        <v>13.67</v>
      </c>
    </row>
    <row r="791" spans="1:2" x14ac:dyDescent="0.25">
      <c r="A791" s="1">
        <v>45328</v>
      </c>
      <c r="B791">
        <v>13.06</v>
      </c>
    </row>
    <row r="792" spans="1:2" x14ac:dyDescent="0.25">
      <c r="A792" s="1">
        <v>45329</v>
      </c>
      <c r="B792">
        <v>12.83</v>
      </c>
    </row>
    <row r="793" spans="1:2" x14ac:dyDescent="0.25">
      <c r="A793" s="1">
        <v>45330</v>
      </c>
      <c r="B793">
        <v>12.79</v>
      </c>
    </row>
    <row r="794" spans="1:2" x14ac:dyDescent="0.25">
      <c r="A794" s="1">
        <v>45331</v>
      </c>
      <c r="B794">
        <v>12.93</v>
      </c>
    </row>
    <row r="795" spans="1:2" x14ac:dyDescent="0.25">
      <c r="A795" s="1">
        <v>45334</v>
      </c>
      <c r="B795">
        <v>13.93</v>
      </c>
    </row>
    <row r="796" spans="1:2" x14ac:dyDescent="0.25">
      <c r="A796" s="1">
        <v>45335</v>
      </c>
      <c r="B796">
        <v>15.85</v>
      </c>
    </row>
    <row r="797" spans="1:2" x14ac:dyDescent="0.25">
      <c r="A797" s="1">
        <v>45336</v>
      </c>
      <c r="B797">
        <v>14.38</v>
      </c>
    </row>
    <row r="798" spans="1:2" x14ac:dyDescent="0.25">
      <c r="A798" s="1">
        <v>45337</v>
      </c>
      <c r="B798">
        <v>14.01</v>
      </c>
    </row>
    <row r="799" spans="1:2" x14ac:dyDescent="0.25">
      <c r="A799" s="1">
        <v>45338</v>
      </c>
      <c r="B799">
        <v>14.24</v>
      </c>
    </row>
    <row r="800" spans="1:2" x14ac:dyDescent="0.25">
      <c r="A800" s="1">
        <v>45341</v>
      </c>
      <c r="B800">
        <v>14.71</v>
      </c>
    </row>
    <row r="801" spans="1:2" x14ac:dyDescent="0.25">
      <c r="A801" s="1">
        <v>45342</v>
      </c>
      <c r="B801">
        <v>15.42</v>
      </c>
    </row>
    <row r="802" spans="1:2" x14ac:dyDescent="0.25">
      <c r="A802" s="1">
        <v>45343</v>
      </c>
      <c r="B802">
        <v>15.34</v>
      </c>
    </row>
    <row r="803" spans="1:2" x14ac:dyDescent="0.25">
      <c r="A803" s="1">
        <v>45344</v>
      </c>
      <c r="B803">
        <v>14.54</v>
      </c>
    </row>
    <row r="804" spans="1:2" x14ac:dyDescent="0.25">
      <c r="A804" s="1">
        <v>45345</v>
      </c>
      <c r="B804">
        <v>13.75</v>
      </c>
    </row>
    <row r="805" spans="1:2" x14ac:dyDescent="0.25">
      <c r="A805" s="1">
        <v>45348</v>
      </c>
      <c r="B805">
        <v>13.74</v>
      </c>
    </row>
    <row r="806" spans="1:2" x14ac:dyDescent="0.25">
      <c r="A806" s="1">
        <v>45349</v>
      </c>
      <c r="B806">
        <v>13.43</v>
      </c>
    </row>
    <row r="807" spans="1:2" x14ac:dyDescent="0.25">
      <c r="A807" s="1">
        <v>45350</v>
      </c>
      <c r="B807">
        <v>13.84</v>
      </c>
    </row>
    <row r="808" spans="1:2" x14ac:dyDescent="0.25">
      <c r="A808" s="1">
        <v>45351</v>
      </c>
      <c r="B808">
        <v>13.4</v>
      </c>
    </row>
    <row r="809" spans="1:2" x14ac:dyDescent="0.25">
      <c r="A809" s="1">
        <v>45352</v>
      </c>
      <c r="B809">
        <v>13.11</v>
      </c>
    </row>
    <row r="810" spans="1:2" x14ac:dyDescent="0.25">
      <c r="A810" s="1">
        <v>45355</v>
      </c>
      <c r="B810">
        <v>13.49</v>
      </c>
    </row>
    <row r="811" spans="1:2" x14ac:dyDescent="0.25">
      <c r="A811" s="1">
        <v>45356</v>
      </c>
      <c r="B811">
        <v>14.46</v>
      </c>
    </row>
    <row r="812" spans="1:2" x14ac:dyDescent="0.25">
      <c r="A812" s="1">
        <v>45357</v>
      </c>
      <c r="B812">
        <v>14.5</v>
      </c>
    </row>
    <row r="813" spans="1:2" x14ac:dyDescent="0.25">
      <c r="A813" s="1">
        <v>45358</v>
      </c>
      <c r="B813">
        <v>14.44</v>
      </c>
    </row>
    <row r="814" spans="1:2" x14ac:dyDescent="0.25">
      <c r="A814" s="1">
        <v>45359</v>
      </c>
      <c r="B814">
        <v>14.74</v>
      </c>
    </row>
    <row r="815" spans="1:2" x14ac:dyDescent="0.25">
      <c r="A815" s="1">
        <v>45362</v>
      </c>
      <c r="B815">
        <v>15.22</v>
      </c>
    </row>
    <row r="816" spans="1:2" x14ac:dyDescent="0.25">
      <c r="A816" s="1">
        <v>45363</v>
      </c>
      <c r="B816">
        <v>13.84</v>
      </c>
    </row>
    <row r="817" spans="1:2" x14ac:dyDescent="0.25">
      <c r="A817" s="1">
        <v>45364</v>
      </c>
      <c r="B817">
        <v>13.75</v>
      </c>
    </row>
    <row r="818" spans="1:2" x14ac:dyDescent="0.25">
      <c r="A818" s="1">
        <v>45365</v>
      </c>
      <c r="B818">
        <v>14.4</v>
      </c>
    </row>
    <row r="819" spans="1:2" x14ac:dyDescent="0.25">
      <c r="A819" s="1">
        <v>45366</v>
      </c>
      <c r="B819">
        <v>14.41</v>
      </c>
    </row>
    <row r="820" spans="1:2" x14ac:dyDescent="0.25">
      <c r="A820" s="1">
        <v>45369</v>
      </c>
      <c r="B820">
        <v>14.33</v>
      </c>
    </row>
    <row r="821" spans="1:2" x14ac:dyDescent="0.25">
      <c r="A821" s="1">
        <v>45370</v>
      </c>
      <c r="B821">
        <v>13.82</v>
      </c>
    </row>
    <row r="822" spans="1:2" x14ac:dyDescent="0.25">
      <c r="A822" s="1">
        <v>45371</v>
      </c>
      <c r="B822">
        <v>13.04</v>
      </c>
    </row>
    <row r="823" spans="1:2" x14ac:dyDescent="0.25">
      <c r="A823" s="1">
        <v>45372</v>
      </c>
      <c r="B823">
        <v>12.92</v>
      </c>
    </row>
    <row r="824" spans="1:2" x14ac:dyDescent="0.25">
      <c r="A824" s="1">
        <v>45373</v>
      </c>
      <c r="B824">
        <v>13.06</v>
      </c>
    </row>
    <row r="825" spans="1:2" x14ac:dyDescent="0.25">
      <c r="A825" s="1">
        <v>45376</v>
      </c>
      <c r="B825">
        <v>13.19</v>
      </c>
    </row>
    <row r="826" spans="1:2" x14ac:dyDescent="0.25">
      <c r="A826" s="1">
        <v>45377</v>
      </c>
      <c r="B826">
        <v>13.24</v>
      </c>
    </row>
    <row r="827" spans="1:2" x14ac:dyDescent="0.25">
      <c r="A827" s="1">
        <v>45378</v>
      </c>
      <c r="B827">
        <v>12.78</v>
      </c>
    </row>
    <row r="828" spans="1:2" x14ac:dyDescent="0.25">
      <c r="A828" s="1">
        <v>45379</v>
      </c>
      <c r="B828">
        <v>13.01</v>
      </c>
    </row>
    <row r="829" spans="1:2" x14ac:dyDescent="0.25">
      <c r="A829" s="1">
        <v>45383</v>
      </c>
      <c r="B829">
        <v>13.65</v>
      </c>
    </row>
    <row r="830" spans="1:2" x14ac:dyDescent="0.25">
      <c r="A830" s="1">
        <v>45384</v>
      </c>
      <c r="B830">
        <v>14.61</v>
      </c>
    </row>
    <row r="831" spans="1:2" x14ac:dyDescent="0.25">
      <c r="A831" s="1">
        <v>45385</v>
      </c>
      <c r="B831">
        <v>14.33</v>
      </c>
    </row>
    <row r="832" spans="1:2" x14ac:dyDescent="0.25">
      <c r="A832" s="1">
        <v>45386</v>
      </c>
      <c r="B832">
        <v>16.350000000000001</v>
      </c>
    </row>
    <row r="833" spans="1:2" x14ac:dyDescent="0.25">
      <c r="A833" s="1">
        <v>45387</v>
      </c>
      <c r="B833">
        <v>16.03</v>
      </c>
    </row>
    <row r="834" spans="1:2" x14ac:dyDescent="0.25">
      <c r="A834" s="1">
        <v>45390</v>
      </c>
      <c r="B834">
        <v>15.19</v>
      </c>
    </row>
    <row r="835" spans="1:2" x14ac:dyDescent="0.25">
      <c r="A835" s="1">
        <v>45391</v>
      </c>
      <c r="B835">
        <v>14.98</v>
      </c>
    </row>
    <row r="836" spans="1:2" x14ac:dyDescent="0.25">
      <c r="A836" s="1">
        <v>45392</v>
      </c>
      <c r="B836">
        <v>15.8</v>
      </c>
    </row>
    <row r="837" spans="1:2" x14ac:dyDescent="0.25">
      <c r="A837" s="1">
        <v>45393</v>
      </c>
      <c r="B837">
        <v>14.91</v>
      </c>
    </row>
    <row r="838" spans="1:2" x14ac:dyDescent="0.25">
      <c r="A838" s="1">
        <v>45394</v>
      </c>
      <c r="B838">
        <v>17.309999999999999</v>
      </c>
    </row>
    <row r="839" spans="1:2" x14ac:dyDescent="0.25">
      <c r="A839" s="1">
        <v>45397</v>
      </c>
      <c r="B839">
        <v>19.23</v>
      </c>
    </row>
    <row r="840" spans="1:2" x14ac:dyDescent="0.25">
      <c r="A840" s="1">
        <v>45398</v>
      </c>
      <c r="B840">
        <v>18.399999999999999</v>
      </c>
    </row>
    <row r="841" spans="1:2" x14ac:dyDescent="0.25">
      <c r="A841" s="1">
        <v>45399</v>
      </c>
      <c r="B841">
        <v>18.21</v>
      </c>
    </row>
    <row r="842" spans="1:2" x14ac:dyDescent="0.25">
      <c r="A842" s="1">
        <v>45400</v>
      </c>
      <c r="B842">
        <v>18</v>
      </c>
    </row>
    <row r="843" spans="1:2" x14ac:dyDescent="0.25">
      <c r="A843" s="1">
        <v>45401</v>
      </c>
      <c r="B843">
        <v>18.71</v>
      </c>
    </row>
    <row r="844" spans="1:2" x14ac:dyDescent="0.25">
      <c r="A844" s="1">
        <v>45404</v>
      </c>
      <c r="B844">
        <v>16.940000000000001</v>
      </c>
    </row>
    <row r="845" spans="1:2" x14ac:dyDescent="0.25">
      <c r="A845" s="1">
        <v>45405</v>
      </c>
      <c r="B845">
        <v>15.69</v>
      </c>
    </row>
    <row r="846" spans="1:2" x14ac:dyDescent="0.25">
      <c r="A846" s="1">
        <v>45406</v>
      </c>
      <c r="B846">
        <v>15.97</v>
      </c>
    </row>
    <row r="847" spans="1:2" x14ac:dyDescent="0.25">
      <c r="A847" s="1">
        <v>45407</v>
      </c>
      <c r="B847">
        <v>15.37</v>
      </c>
    </row>
    <row r="848" spans="1:2" x14ac:dyDescent="0.25">
      <c r="A848" s="1">
        <v>45408</v>
      </c>
      <c r="B848">
        <v>15.03</v>
      </c>
    </row>
    <row r="849" spans="1:2" x14ac:dyDescent="0.25">
      <c r="A849" s="1">
        <v>45411</v>
      </c>
      <c r="B849">
        <v>14.67</v>
      </c>
    </row>
    <row r="850" spans="1:2" x14ac:dyDescent="0.25">
      <c r="A850" s="1">
        <v>45412</v>
      </c>
      <c r="B850">
        <v>15.65</v>
      </c>
    </row>
    <row r="851" spans="1:2" x14ac:dyDescent="0.25">
      <c r="A851" s="1">
        <v>45413</v>
      </c>
      <c r="B851">
        <v>15.39</v>
      </c>
    </row>
    <row r="852" spans="1:2" x14ac:dyDescent="0.25">
      <c r="A852" s="1">
        <v>45414</v>
      </c>
      <c r="B852">
        <v>14.68</v>
      </c>
    </row>
    <row r="853" spans="1:2" x14ac:dyDescent="0.25">
      <c r="A853" s="1">
        <v>45415</v>
      </c>
      <c r="B853">
        <v>13.49</v>
      </c>
    </row>
    <row r="854" spans="1:2" x14ac:dyDescent="0.25">
      <c r="A854" s="1">
        <v>45418</v>
      </c>
      <c r="B854">
        <v>13.49</v>
      </c>
    </row>
    <row r="855" spans="1:2" x14ac:dyDescent="0.25">
      <c r="A855" s="1">
        <v>45419</v>
      </c>
      <c r="B855">
        <v>13.23</v>
      </c>
    </row>
    <row r="856" spans="1:2" x14ac:dyDescent="0.25">
      <c r="A856" s="1">
        <v>45420</v>
      </c>
      <c r="B856">
        <v>13</v>
      </c>
    </row>
    <row r="857" spans="1:2" x14ac:dyDescent="0.25">
      <c r="A857" s="1">
        <v>45421</v>
      </c>
      <c r="B857">
        <v>12.69</v>
      </c>
    </row>
    <row r="858" spans="1:2" x14ac:dyDescent="0.25">
      <c r="A858" s="1">
        <v>45422</v>
      </c>
      <c r="B858">
        <v>12.55</v>
      </c>
    </row>
    <row r="859" spans="1:2" x14ac:dyDescent="0.25">
      <c r="A859" s="1">
        <v>45425</v>
      </c>
      <c r="B859">
        <v>13.6</v>
      </c>
    </row>
    <row r="860" spans="1:2" x14ac:dyDescent="0.25">
      <c r="A860" s="1">
        <v>45426</v>
      </c>
      <c r="B860">
        <v>13.42</v>
      </c>
    </row>
    <row r="861" spans="1:2" x14ac:dyDescent="0.25">
      <c r="A861" s="1">
        <v>45427</v>
      </c>
      <c r="B861">
        <v>12.45</v>
      </c>
    </row>
    <row r="862" spans="1:2" x14ac:dyDescent="0.25">
      <c r="A862" s="1">
        <v>45428</v>
      </c>
      <c r="B862">
        <v>12.42</v>
      </c>
    </row>
    <row r="863" spans="1:2" x14ac:dyDescent="0.25">
      <c r="A863" s="1">
        <v>45429</v>
      </c>
      <c r="B863">
        <v>11.99</v>
      </c>
    </row>
    <row r="864" spans="1:2" x14ac:dyDescent="0.25">
      <c r="A864" s="1">
        <v>45432</v>
      </c>
      <c r="B864">
        <v>12.15</v>
      </c>
    </row>
    <row r="865" spans="1:2" x14ac:dyDescent="0.25">
      <c r="A865" s="1">
        <v>45433</v>
      </c>
      <c r="B865">
        <v>11.86</v>
      </c>
    </row>
    <row r="866" spans="1:2" x14ac:dyDescent="0.25">
      <c r="A866" s="1">
        <v>45434</v>
      </c>
      <c r="B866">
        <v>12.29</v>
      </c>
    </row>
    <row r="867" spans="1:2" x14ac:dyDescent="0.25">
      <c r="A867" s="1">
        <v>45435</v>
      </c>
      <c r="B867">
        <v>12.77</v>
      </c>
    </row>
    <row r="868" spans="1:2" x14ac:dyDescent="0.25">
      <c r="A868" s="1">
        <v>45436</v>
      </c>
      <c r="B868">
        <v>11.93</v>
      </c>
    </row>
    <row r="869" spans="1:2" x14ac:dyDescent="0.25">
      <c r="A869" s="1">
        <v>45439</v>
      </c>
      <c r="B869">
        <v>12.36</v>
      </c>
    </row>
    <row r="870" spans="1:2" x14ac:dyDescent="0.25">
      <c r="A870" s="1">
        <v>45440</v>
      </c>
      <c r="B870">
        <v>12.92</v>
      </c>
    </row>
    <row r="871" spans="1:2" x14ac:dyDescent="0.25">
      <c r="A871" s="1">
        <v>45441</v>
      </c>
      <c r="B871">
        <v>14.28</v>
      </c>
    </row>
    <row r="872" spans="1:2" x14ac:dyDescent="0.25">
      <c r="A872" s="1">
        <v>45442</v>
      </c>
      <c r="B872">
        <v>14.47</v>
      </c>
    </row>
    <row r="873" spans="1:2" x14ac:dyDescent="0.25">
      <c r="A873" s="1">
        <v>45443</v>
      </c>
      <c r="B873">
        <v>12.92</v>
      </c>
    </row>
    <row r="874" spans="1:2" x14ac:dyDescent="0.25">
      <c r="A874" s="1">
        <v>45446</v>
      </c>
      <c r="B874">
        <v>13.11</v>
      </c>
    </row>
    <row r="875" spans="1:2" x14ac:dyDescent="0.25">
      <c r="A875" s="1">
        <v>45447</v>
      </c>
      <c r="B875">
        <v>13.16</v>
      </c>
    </row>
    <row r="876" spans="1:2" x14ac:dyDescent="0.25">
      <c r="A876" s="1">
        <v>45448</v>
      </c>
      <c r="B876">
        <v>12.63</v>
      </c>
    </row>
    <row r="877" spans="1:2" x14ac:dyDescent="0.25">
      <c r="A877" s="1">
        <v>45449</v>
      </c>
      <c r="B877">
        <v>12.58</v>
      </c>
    </row>
    <row r="878" spans="1:2" x14ac:dyDescent="0.25">
      <c r="A878" s="1">
        <v>45450</v>
      </c>
      <c r="B878">
        <v>12.22</v>
      </c>
    </row>
    <row r="879" spans="1:2" x14ac:dyDescent="0.25">
      <c r="A879" s="1">
        <v>45453</v>
      </c>
      <c r="B879">
        <v>12.74</v>
      </c>
    </row>
    <row r="880" spans="1:2" x14ac:dyDescent="0.25">
      <c r="A880" s="1">
        <v>45454</v>
      </c>
      <c r="B880">
        <v>12.85</v>
      </c>
    </row>
    <row r="881" spans="1:2" x14ac:dyDescent="0.25">
      <c r="A881" s="1">
        <v>45455</v>
      </c>
      <c r="B881">
        <v>12.04</v>
      </c>
    </row>
    <row r="882" spans="1:2" x14ac:dyDescent="0.25">
      <c r="A882" s="1">
        <v>45456</v>
      </c>
      <c r="B882">
        <v>11.94</v>
      </c>
    </row>
    <row r="883" spans="1:2" x14ac:dyDescent="0.25">
      <c r="A883" s="1">
        <v>45457</v>
      </c>
      <c r="B883">
        <v>12.66</v>
      </c>
    </row>
    <row r="884" spans="1:2" x14ac:dyDescent="0.25">
      <c r="A884" s="1">
        <v>45460</v>
      </c>
      <c r="B884">
        <v>12.75</v>
      </c>
    </row>
    <row r="885" spans="1:2" x14ac:dyDescent="0.25">
      <c r="A885" s="1">
        <v>45461</v>
      </c>
      <c r="B885">
        <v>12.3</v>
      </c>
    </row>
    <row r="886" spans="1:2" x14ac:dyDescent="0.25">
      <c r="A886" s="1">
        <v>45462</v>
      </c>
      <c r="B886">
        <v>12.48</v>
      </c>
    </row>
    <row r="887" spans="1:2" x14ac:dyDescent="0.25">
      <c r="A887" s="1">
        <v>45463</v>
      </c>
      <c r="B887">
        <v>13.28</v>
      </c>
    </row>
    <row r="888" spans="1:2" x14ac:dyDescent="0.25">
      <c r="A888" s="1">
        <v>45464</v>
      </c>
      <c r="B888">
        <v>13.2</v>
      </c>
    </row>
    <row r="889" spans="1:2" x14ac:dyDescent="0.25">
      <c r="A889" s="1">
        <v>45467</v>
      </c>
      <c r="B889">
        <v>13.33</v>
      </c>
    </row>
    <row r="890" spans="1:2" x14ac:dyDescent="0.25">
      <c r="A890" s="1">
        <v>45468</v>
      </c>
      <c r="B890">
        <v>12.84</v>
      </c>
    </row>
    <row r="891" spans="1:2" x14ac:dyDescent="0.25">
      <c r="A891" s="1">
        <v>45469</v>
      </c>
      <c r="B891">
        <v>12.55</v>
      </c>
    </row>
    <row r="892" spans="1:2" x14ac:dyDescent="0.25">
      <c r="A892" s="1">
        <v>45470</v>
      </c>
      <c r="B892">
        <v>12.24</v>
      </c>
    </row>
    <row r="893" spans="1:2" x14ac:dyDescent="0.25">
      <c r="A893" s="1">
        <v>45471</v>
      </c>
      <c r="B893">
        <v>12.44</v>
      </c>
    </row>
    <row r="894" spans="1:2" x14ac:dyDescent="0.25">
      <c r="A894" s="1">
        <v>45474</v>
      </c>
      <c r="B894">
        <v>12.22</v>
      </c>
    </row>
    <row r="895" spans="1:2" x14ac:dyDescent="0.25">
      <c r="A895" s="1">
        <v>45475</v>
      </c>
      <c r="B895">
        <v>12.03</v>
      </c>
    </row>
    <row r="896" spans="1:2" x14ac:dyDescent="0.25">
      <c r="A896" s="1">
        <v>45476</v>
      </c>
      <c r="B896">
        <v>12.09</v>
      </c>
    </row>
    <row r="897" spans="1:2" x14ac:dyDescent="0.25">
      <c r="A897" s="1">
        <v>45477</v>
      </c>
      <c r="B897">
        <v>12.26</v>
      </c>
    </row>
    <row r="898" spans="1:2" x14ac:dyDescent="0.25">
      <c r="A898" s="1">
        <v>45478</v>
      </c>
      <c r="B898">
        <v>12.48</v>
      </c>
    </row>
    <row r="899" spans="1:2" x14ac:dyDescent="0.25">
      <c r="A899" s="1">
        <v>45481</v>
      </c>
      <c r="B899">
        <v>12.37</v>
      </c>
    </row>
    <row r="900" spans="1:2" x14ac:dyDescent="0.25">
      <c r="A900" s="1">
        <v>45482</v>
      </c>
      <c r="B900">
        <v>12.51</v>
      </c>
    </row>
    <row r="901" spans="1:2" x14ac:dyDescent="0.25">
      <c r="A901" s="1">
        <v>45483</v>
      </c>
      <c r="B901">
        <v>12.85</v>
      </c>
    </row>
    <row r="902" spans="1:2" x14ac:dyDescent="0.25">
      <c r="A902" s="1">
        <v>45484</v>
      </c>
      <c r="B902">
        <v>12.92</v>
      </c>
    </row>
    <row r="903" spans="1:2" x14ac:dyDescent="0.25">
      <c r="A903" s="1">
        <v>45485</v>
      </c>
      <c r="B903">
        <v>12.46</v>
      </c>
    </row>
    <row r="904" spans="1:2" x14ac:dyDescent="0.25">
      <c r="A904" s="1">
        <v>45488</v>
      </c>
      <c r="B904">
        <v>13.12</v>
      </c>
    </row>
    <row r="905" spans="1:2" x14ac:dyDescent="0.25">
      <c r="A905" s="1">
        <v>45489</v>
      </c>
      <c r="B905">
        <v>13.19</v>
      </c>
    </row>
    <row r="906" spans="1:2" x14ac:dyDescent="0.25">
      <c r="A906" s="1">
        <v>45490</v>
      </c>
      <c r="B906">
        <v>14.48</v>
      </c>
    </row>
    <row r="907" spans="1:2" x14ac:dyDescent="0.25">
      <c r="A907" s="1">
        <v>45491</v>
      </c>
      <c r="B907">
        <v>15.93</v>
      </c>
    </row>
    <row r="908" spans="1:2" x14ac:dyDescent="0.25">
      <c r="A908" s="1">
        <v>45492</v>
      </c>
      <c r="B908">
        <v>16.52</v>
      </c>
    </row>
    <row r="909" spans="1:2" x14ac:dyDescent="0.25">
      <c r="A909" s="1">
        <v>45495</v>
      </c>
      <c r="B909">
        <v>14.91</v>
      </c>
    </row>
    <row r="910" spans="1:2" x14ac:dyDescent="0.25">
      <c r="A910" s="1">
        <v>45496</v>
      </c>
      <c r="B910">
        <v>14.72</v>
      </c>
    </row>
    <row r="911" spans="1:2" x14ac:dyDescent="0.25">
      <c r="A911" s="1">
        <v>45497</v>
      </c>
      <c r="B911">
        <v>18.04</v>
      </c>
    </row>
    <row r="912" spans="1:2" x14ac:dyDescent="0.25">
      <c r="A912" s="1">
        <v>45498</v>
      </c>
      <c r="B912">
        <v>18.46</v>
      </c>
    </row>
    <row r="913" spans="1:2" x14ac:dyDescent="0.25">
      <c r="A913" s="1">
        <v>45499</v>
      </c>
      <c r="B913">
        <v>16.39</v>
      </c>
    </row>
    <row r="914" spans="1:2" x14ac:dyDescent="0.25">
      <c r="A914" s="1">
        <v>45502</v>
      </c>
      <c r="B914">
        <v>16.600000000000001</v>
      </c>
    </row>
    <row r="915" spans="1:2" x14ac:dyDescent="0.25">
      <c r="A915" s="1">
        <v>45503</v>
      </c>
      <c r="B915">
        <v>17.690000000000001</v>
      </c>
    </row>
    <row r="916" spans="1:2" x14ac:dyDescent="0.25">
      <c r="A916" s="1">
        <v>45504</v>
      </c>
      <c r="B916">
        <v>16.36</v>
      </c>
    </row>
    <row r="917" spans="1:2" x14ac:dyDescent="0.25">
      <c r="A917" s="1">
        <v>45505</v>
      </c>
      <c r="B917">
        <v>18.59</v>
      </c>
    </row>
    <row r="918" spans="1:2" x14ac:dyDescent="0.25">
      <c r="A918" s="1">
        <v>45506</v>
      </c>
      <c r="B918">
        <v>23.39</v>
      </c>
    </row>
    <row r="919" spans="1:2" x14ac:dyDescent="0.25">
      <c r="A919" s="1">
        <v>45509</v>
      </c>
      <c r="B919">
        <v>38.57</v>
      </c>
    </row>
    <row r="920" spans="1:2" x14ac:dyDescent="0.25">
      <c r="A920" s="1">
        <v>45510</v>
      </c>
      <c r="B920">
        <v>27.71</v>
      </c>
    </row>
    <row r="921" spans="1:2" x14ac:dyDescent="0.25">
      <c r="A921" s="1">
        <v>45511</v>
      </c>
      <c r="B921">
        <v>27.85</v>
      </c>
    </row>
    <row r="922" spans="1:2" x14ac:dyDescent="0.25">
      <c r="A922" s="1">
        <v>45512</v>
      </c>
      <c r="B922">
        <v>23.79</v>
      </c>
    </row>
    <row r="923" spans="1:2" x14ac:dyDescent="0.25">
      <c r="A923" s="1">
        <v>45513</v>
      </c>
      <c r="B923">
        <v>20.37</v>
      </c>
    </row>
    <row r="924" spans="1:2" x14ac:dyDescent="0.25">
      <c r="A924" s="1">
        <v>45516</v>
      </c>
      <c r="B924">
        <v>20.71</v>
      </c>
    </row>
    <row r="925" spans="1:2" x14ac:dyDescent="0.25">
      <c r="A925" s="1">
        <v>45517</v>
      </c>
      <c r="B925">
        <v>18.12</v>
      </c>
    </row>
    <row r="926" spans="1:2" x14ac:dyDescent="0.25">
      <c r="A926" s="1">
        <v>45518</v>
      </c>
      <c r="B926">
        <v>16.190000000000001</v>
      </c>
    </row>
    <row r="927" spans="1:2" x14ac:dyDescent="0.25">
      <c r="A927" s="1">
        <v>45519</v>
      </c>
      <c r="B927">
        <v>15.23</v>
      </c>
    </row>
    <row r="928" spans="1:2" x14ac:dyDescent="0.25">
      <c r="A928" s="1">
        <v>45520</v>
      </c>
      <c r="B928">
        <v>14.8</v>
      </c>
    </row>
    <row r="929" spans="1:2" x14ac:dyDescent="0.25">
      <c r="A929" s="1">
        <v>45523</v>
      </c>
      <c r="B929">
        <v>14.65</v>
      </c>
    </row>
    <row r="930" spans="1:2" x14ac:dyDescent="0.25">
      <c r="A930" s="1">
        <v>45524</v>
      </c>
      <c r="B930">
        <v>15.88</v>
      </c>
    </row>
    <row r="931" spans="1:2" x14ac:dyDescent="0.25">
      <c r="A931" s="1">
        <v>45525</v>
      </c>
      <c r="B931">
        <v>16.27</v>
      </c>
    </row>
    <row r="932" spans="1:2" x14ac:dyDescent="0.25">
      <c r="A932" s="1">
        <v>45526</v>
      </c>
      <c r="B932">
        <v>17.55</v>
      </c>
    </row>
    <row r="933" spans="1:2" x14ac:dyDescent="0.25">
      <c r="A933" s="1">
        <v>45527</v>
      </c>
      <c r="B933">
        <v>15.86</v>
      </c>
    </row>
    <row r="934" spans="1:2" x14ac:dyDescent="0.25">
      <c r="A934" s="1">
        <v>45530</v>
      </c>
      <c r="B934">
        <v>16.149999999999999</v>
      </c>
    </row>
    <row r="935" spans="1:2" x14ac:dyDescent="0.25">
      <c r="A935" s="1">
        <v>45531</v>
      </c>
      <c r="B935">
        <v>15.43</v>
      </c>
    </row>
    <row r="936" spans="1:2" x14ac:dyDescent="0.25">
      <c r="A936" s="1">
        <v>45532</v>
      </c>
      <c r="B936">
        <v>17.11</v>
      </c>
    </row>
    <row r="937" spans="1:2" x14ac:dyDescent="0.25">
      <c r="A937" s="1">
        <v>45533</v>
      </c>
      <c r="B937">
        <v>15.65</v>
      </c>
    </row>
    <row r="938" spans="1:2" x14ac:dyDescent="0.25">
      <c r="A938" s="1">
        <v>45534</v>
      </c>
      <c r="B938">
        <v>15</v>
      </c>
    </row>
    <row r="939" spans="1:2" x14ac:dyDescent="0.25">
      <c r="A939" s="1">
        <v>45537</v>
      </c>
      <c r="B939">
        <v>15.55</v>
      </c>
    </row>
    <row r="940" spans="1:2" x14ac:dyDescent="0.25">
      <c r="A940" s="1">
        <v>45538</v>
      </c>
      <c r="B940">
        <v>20.72</v>
      </c>
    </row>
    <row r="941" spans="1:2" x14ac:dyDescent="0.25">
      <c r="A941" s="1">
        <v>45539</v>
      </c>
      <c r="B941">
        <v>21.32</v>
      </c>
    </row>
    <row r="942" spans="1:2" x14ac:dyDescent="0.25">
      <c r="A942" s="1">
        <v>45540</v>
      </c>
      <c r="B942">
        <v>19.899999999999999</v>
      </c>
    </row>
    <row r="943" spans="1:2" x14ac:dyDescent="0.25">
      <c r="A943" s="1">
        <v>45541</v>
      </c>
      <c r="B943">
        <v>22.38</v>
      </c>
    </row>
    <row r="944" spans="1:2" x14ac:dyDescent="0.25">
      <c r="A944" s="1">
        <v>45544</v>
      </c>
      <c r="B944">
        <v>19.45</v>
      </c>
    </row>
    <row r="945" spans="1:2" x14ac:dyDescent="0.25">
      <c r="A945" s="1">
        <v>45545</v>
      </c>
      <c r="B945">
        <v>19.079999999999998</v>
      </c>
    </row>
    <row r="946" spans="1:2" x14ac:dyDescent="0.25">
      <c r="A946" s="1">
        <v>45546</v>
      </c>
      <c r="B946">
        <v>17.690000000000001</v>
      </c>
    </row>
    <row r="947" spans="1:2" x14ac:dyDescent="0.25">
      <c r="A947" s="1">
        <v>45547</v>
      </c>
      <c r="B947">
        <v>17.07</v>
      </c>
    </row>
    <row r="948" spans="1:2" x14ac:dyDescent="0.25">
      <c r="A948" s="1">
        <v>45548</v>
      </c>
      <c r="B948">
        <v>16.559999999999999</v>
      </c>
    </row>
    <row r="949" spans="1:2" x14ac:dyDescent="0.25">
      <c r="A949" s="1">
        <v>45551</v>
      </c>
      <c r="B949">
        <v>17.14</v>
      </c>
    </row>
    <row r="950" spans="1:2" x14ac:dyDescent="0.25">
      <c r="A950" s="1">
        <v>45552</v>
      </c>
      <c r="B950">
        <v>17.61</v>
      </c>
    </row>
    <row r="951" spans="1:2" x14ac:dyDescent="0.25">
      <c r="A951" s="1">
        <v>45553</v>
      </c>
      <c r="B951">
        <v>18.23</v>
      </c>
    </row>
    <row r="952" spans="1:2" x14ac:dyDescent="0.25">
      <c r="A952" s="1">
        <v>45554</v>
      </c>
      <c r="B952">
        <v>16.329999999999998</v>
      </c>
    </row>
    <row r="953" spans="1:2" x14ac:dyDescent="0.25">
      <c r="A953" s="1">
        <v>45555</v>
      </c>
      <c r="B953">
        <v>16.149999999999999</v>
      </c>
    </row>
    <row r="954" spans="1:2" x14ac:dyDescent="0.25">
      <c r="A954" s="1">
        <v>45558</v>
      </c>
      <c r="B954">
        <v>15.89</v>
      </c>
    </row>
    <row r="955" spans="1:2" x14ac:dyDescent="0.25">
      <c r="A955" s="1">
        <v>45559</v>
      </c>
      <c r="B955">
        <v>15.39</v>
      </c>
    </row>
    <row r="956" spans="1:2" x14ac:dyDescent="0.25">
      <c r="A956" s="1">
        <v>45560</v>
      </c>
      <c r="B956">
        <v>15.41</v>
      </c>
    </row>
    <row r="957" spans="1:2" x14ac:dyDescent="0.25">
      <c r="A957" s="1">
        <v>45561</v>
      </c>
      <c r="B957">
        <v>15.37</v>
      </c>
    </row>
    <row r="958" spans="1:2" x14ac:dyDescent="0.25">
      <c r="A958" s="1">
        <v>45562</v>
      </c>
      <c r="B958">
        <v>16.96</v>
      </c>
    </row>
    <row r="959" spans="1:2" x14ac:dyDescent="0.25">
      <c r="A959" s="1">
        <v>45565</v>
      </c>
      <c r="B959">
        <v>16.73</v>
      </c>
    </row>
    <row r="960" spans="1:2" x14ac:dyDescent="0.25">
      <c r="A960" s="1">
        <v>45566</v>
      </c>
      <c r="B960">
        <v>19.260000000000002</v>
      </c>
    </row>
    <row r="961" spans="1:2" x14ac:dyDescent="0.25">
      <c r="A961" s="1">
        <v>45567</v>
      </c>
      <c r="B961">
        <v>18.899999999999999</v>
      </c>
    </row>
    <row r="962" spans="1:2" x14ac:dyDescent="0.25">
      <c r="A962" s="1">
        <v>45568</v>
      </c>
      <c r="B962">
        <v>20.49</v>
      </c>
    </row>
    <row r="963" spans="1:2" x14ac:dyDescent="0.25">
      <c r="A963" s="1">
        <v>45569</v>
      </c>
      <c r="B963">
        <v>19.21</v>
      </c>
    </row>
    <row r="964" spans="1:2" x14ac:dyDescent="0.25">
      <c r="A964" s="1">
        <v>45572</v>
      </c>
      <c r="B964">
        <v>22.64</v>
      </c>
    </row>
    <row r="965" spans="1:2" x14ac:dyDescent="0.25">
      <c r="A965" s="1">
        <v>45573</v>
      </c>
      <c r="B965">
        <v>21.42</v>
      </c>
    </row>
    <row r="966" spans="1:2" x14ac:dyDescent="0.25">
      <c r="A966" s="1">
        <v>45574</v>
      </c>
      <c r="B966">
        <v>20.86</v>
      </c>
    </row>
    <row r="967" spans="1:2" x14ac:dyDescent="0.25">
      <c r="A967" s="1">
        <v>45575</v>
      </c>
      <c r="B967">
        <v>20.93</v>
      </c>
    </row>
    <row r="968" spans="1:2" x14ac:dyDescent="0.25">
      <c r="A968" s="1">
        <v>45576</v>
      </c>
      <c r="B968">
        <v>20.46</v>
      </c>
    </row>
    <row r="969" spans="1:2" x14ac:dyDescent="0.25">
      <c r="A969" s="1">
        <v>45579</v>
      </c>
      <c r="B969">
        <v>19.7</v>
      </c>
    </row>
    <row r="970" spans="1:2" x14ac:dyDescent="0.25">
      <c r="A970" s="1">
        <v>45580</v>
      </c>
      <c r="B970">
        <v>20.64</v>
      </c>
    </row>
    <row r="971" spans="1:2" x14ac:dyDescent="0.25">
      <c r="A971" s="1">
        <v>45581</v>
      </c>
      <c r="B971">
        <v>19.579999999999998</v>
      </c>
    </row>
    <row r="972" spans="1:2" x14ac:dyDescent="0.25">
      <c r="A972" s="1">
        <v>45582</v>
      </c>
      <c r="B972">
        <v>19.11</v>
      </c>
    </row>
    <row r="973" spans="1:2" x14ac:dyDescent="0.25">
      <c r="A973" s="1">
        <v>45583</v>
      </c>
      <c r="B973">
        <v>18.03</v>
      </c>
    </row>
    <row r="974" spans="1:2" x14ac:dyDescent="0.25">
      <c r="A974" s="1">
        <v>45586</v>
      </c>
      <c r="B974">
        <v>18.37</v>
      </c>
    </row>
    <row r="975" spans="1:2" x14ac:dyDescent="0.25">
      <c r="A975" s="1">
        <v>45587</v>
      </c>
      <c r="B975">
        <v>18.2</v>
      </c>
    </row>
    <row r="976" spans="1:2" x14ac:dyDescent="0.25">
      <c r="A976" s="1">
        <v>45588</v>
      </c>
      <c r="B976">
        <v>19.239999999999998</v>
      </c>
    </row>
    <row r="977" spans="1:2" x14ac:dyDescent="0.25">
      <c r="A977" s="1">
        <v>45589</v>
      </c>
      <c r="B977">
        <v>19.079999999999998</v>
      </c>
    </row>
    <row r="978" spans="1:2" x14ac:dyDescent="0.25">
      <c r="A978" s="1">
        <v>45590</v>
      </c>
      <c r="B978">
        <v>20.329999999999998</v>
      </c>
    </row>
    <row r="979" spans="1:2" x14ac:dyDescent="0.25">
      <c r="A979" s="1">
        <v>45593</v>
      </c>
      <c r="B979">
        <v>19.8</v>
      </c>
    </row>
    <row r="980" spans="1:2" x14ac:dyDescent="0.25">
      <c r="A980" s="1">
        <v>45594</v>
      </c>
      <c r="B980">
        <v>19.34</v>
      </c>
    </row>
    <row r="981" spans="1:2" x14ac:dyDescent="0.25">
      <c r="A981" s="1">
        <v>45595</v>
      </c>
      <c r="B981">
        <v>20.350000000000001</v>
      </c>
    </row>
    <row r="982" spans="1:2" x14ac:dyDescent="0.25">
      <c r="A982" s="1">
        <v>45596</v>
      </c>
      <c r="B982">
        <v>23.16</v>
      </c>
    </row>
    <row r="983" spans="1:2" x14ac:dyDescent="0.25">
      <c r="A983" s="1">
        <v>45597</v>
      </c>
      <c r="B983">
        <v>21.88</v>
      </c>
    </row>
    <row r="984" spans="1:2" x14ac:dyDescent="0.25">
      <c r="A984" s="1">
        <v>45600</v>
      </c>
      <c r="B984">
        <v>21.98</v>
      </c>
    </row>
    <row r="985" spans="1:2" x14ac:dyDescent="0.25">
      <c r="A985" s="1">
        <v>45601</v>
      </c>
      <c r="B985">
        <v>20.49</v>
      </c>
    </row>
    <row r="986" spans="1:2" x14ac:dyDescent="0.25">
      <c r="A986" s="1">
        <v>45602</v>
      </c>
      <c r="B986">
        <v>16.27</v>
      </c>
    </row>
    <row r="987" spans="1:2" x14ac:dyDescent="0.25">
      <c r="A987" s="1">
        <v>45603</v>
      </c>
      <c r="B987">
        <v>15.2</v>
      </c>
    </row>
    <row r="988" spans="1:2" x14ac:dyDescent="0.25">
      <c r="A988" s="1">
        <v>45604</v>
      </c>
      <c r="B988">
        <v>14.94</v>
      </c>
    </row>
    <row r="989" spans="1:2" x14ac:dyDescent="0.25">
      <c r="A989" s="1">
        <v>45607</v>
      </c>
      <c r="B989">
        <v>14.97</v>
      </c>
    </row>
    <row r="990" spans="1:2" x14ac:dyDescent="0.25">
      <c r="A990" s="1">
        <v>45608</v>
      </c>
      <c r="B990">
        <v>14.71</v>
      </c>
    </row>
    <row r="991" spans="1:2" x14ac:dyDescent="0.25">
      <c r="A991" s="1">
        <v>45609</v>
      </c>
      <c r="B991">
        <v>14.02</v>
      </c>
    </row>
    <row r="992" spans="1:2" x14ac:dyDescent="0.25">
      <c r="A992" s="1">
        <v>45610</v>
      </c>
      <c r="B992">
        <v>14.31</v>
      </c>
    </row>
    <row r="993" spans="1:2" x14ac:dyDescent="0.25">
      <c r="A993" s="1">
        <v>45611</v>
      </c>
      <c r="B993">
        <v>16.14</v>
      </c>
    </row>
    <row r="994" spans="1:2" x14ac:dyDescent="0.25">
      <c r="A994" s="1">
        <v>45614</v>
      </c>
      <c r="B994">
        <v>15.58</v>
      </c>
    </row>
    <row r="995" spans="1:2" x14ac:dyDescent="0.25">
      <c r="A995" s="1">
        <v>45615</v>
      </c>
      <c r="B995">
        <v>16.350000000000001</v>
      </c>
    </row>
    <row r="996" spans="1:2" x14ac:dyDescent="0.25">
      <c r="A996" s="1">
        <v>45616</v>
      </c>
      <c r="B996">
        <v>17.16</v>
      </c>
    </row>
    <row r="997" spans="1:2" x14ac:dyDescent="0.25">
      <c r="A997" s="1">
        <v>45617</v>
      </c>
      <c r="B997">
        <v>16.87</v>
      </c>
    </row>
    <row r="998" spans="1:2" x14ac:dyDescent="0.25">
      <c r="A998" s="1">
        <v>45618</v>
      </c>
      <c r="B998">
        <v>15.24</v>
      </c>
    </row>
    <row r="999" spans="1:2" x14ac:dyDescent="0.25">
      <c r="A999" s="1">
        <v>45621</v>
      </c>
      <c r="B999">
        <v>14.6</v>
      </c>
    </row>
    <row r="1000" spans="1:2" x14ac:dyDescent="0.25">
      <c r="A1000" s="1">
        <v>45622</v>
      </c>
      <c r="B1000">
        <v>14.1</v>
      </c>
    </row>
    <row r="1001" spans="1:2" x14ac:dyDescent="0.25">
      <c r="A1001" s="1">
        <v>45623</v>
      </c>
      <c r="B1001">
        <v>14.1</v>
      </c>
    </row>
    <row r="1002" spans="1:2" x14ac:dyDescent="0.25">
      <c r="A1002" s="1">
        <v>45624</v>
      </c>
      <c r="B1002">
        <v>13.9</v>
      </c>
    </row>
    <row r="1003" spans="1:2" x14ac:dyDescent="0.25">
      <c r="A1003" s="1">
        <v>45625</v>
      </c>
      <c r="B1003">
        <v>13.51</v>
      </c>
    </row>
    <row r="1004" spans="1:2" x14ac:dyDescent="0.25">
      <c r="A1004" s="1">
        <v>45628</v>
      </c>
      <c r="B1004">
        <v>13.34</v>
      </c>
    </row>
    <row r="1005" spans="1:2" x14ac:dyDescent="0.25">
      <c r="A1005" s="1">
        <v>45629</v>
      </c>
      <c r="B1005">
        <v>13.3</v>
      </c>
    </row>
    <row r="1006" spans="1:2" x14ac:dyDescent="0.25">
      <c r="A1006" s="1">
        <v>45630</v>
      </c>
      <c r="B1006">
        <v>13.45</v>
      </c>
    </row>
    <row r="1007" spans="1:2" x14ac:dyDescent="0.25">
      <c r="A1007" s="1">
        <v>45631</v>
      </c>
      <c r="B1007">
        <v>13.54</v>
      </c>
    </row>
    <row r="1008" spans="1:2" x14ac:dyDescent="0.25">
      <c r="A1008" s="1">
        <v>45632</v>
      </c>
      <c r="B1008">
        <v>12.77</v>
      </c>
    </row>
    <row r="1009" spans="1:2" x14ac:dyDescent="0.25">
      <c r="A1009" s="1">
        <v>45635</v>
      </c>
      <c r="B1009">
        <v>14.19</v>
      </c>
    </row>
    <row r="1010" spans="1:2" x14ac:dyDescent="0.25">
      <c r="A1010" s="1">
        <v>45636</v>
      </c>
      <c r="B1010">
        <v>14.18</v>
      </c>
    </row>
    <row r="1011" spans="1:2" x14ac:dyDescent="0.25">
      <c r="A1011" s="1">
        <v>45637</v>
      </c>
      <c r="B1011">
        <v>13.58</v>
      </c>
    </row>
    <row r="1012" spans="1:2" x14ac:dyDescent="0.25">
      <c r="A1012" s="1">
        <v>45638</v>
      </c>
      <c r="B1012">
        <v>13.92</v>
      </c>
    </row>
    <row r="1013" spans="1:2" x14ac:dyDescent="0.25">
      <c r="A1013" s="1">
        <v>45639</v>
      </c>
      <c r="B1013">
        <v>13.81</v>
      </c>
    </row>
    <row r="1014" spans="1:2" x14ac:dyDescent="0.25">
      <c r="A1014" s="1">
        <v>45642</v>
      </c>
      <c r="B1014">
        <v>14.69</v>
      </c>
    </row>
    <row r="1015" spans="1:2" x14ac:dyDescent="0.25">
      <c r="A1015" s="1">
        <v>45643</v>
      </c>
      <c r="B1015">
        <v>15.87</v>
      </c>
    </row>
    <row r="1016" spans="1:2" x14ac:dyDescent="0.25">
      <c r="A1016" s="1">
        <v>45644</v>
      </c>
      <c r="B1016">
        <v>27.62</v>
      </c>
    </row>
    <row r="1017" spans="1:2" x14ac:dyDescent="0.25">
      <c r="A1017" s="1">
        <v>45645</v>
      </c>
      <c r="B1017">
        <v>24.09</v>
      </c>
    </row>
    <row r="1018" spans="1:2" x14ac:dyDescent="0.25">
      <c r="A1018" s="1">
        <v>45646</v>
      </c>
      <c r="B1018">
        <v>18.36</v>
      </c>
    </row>
    <row r="1019" spans="1:2" x14ac:dyDescent="0.25">
      <c r="A1019" s="1">
        <v>45649</v>
      </c>
      <c r="B1019">
        <v>16.78</v>
      </c>
    </row>
    <row r="1020" spans="1:2" x14ac:dyDescent="0.25">
      <c r="A1020" s="1">
        <v>45650</v>
      </c>
      <c r="B1020">
        <v>14.27</v>
      </c>
    </row>
    <row r="1021" spans="1:2" x14ac:dyDescent="0.25">
      <c r="A1021" s="1">
        <v>45652</v>
      </c>
      <c r="B1021">
        <v>14.73</v>
      </c>
    </row>
    <row r="1022" spans="1:2" x14ac:dyDescent="0.25">
      <c r="A1022" s="1">
        <v>45653</v>
      </c>
      <c r="B1022">
        <v>15.95</v>
      </c>
    </row>
    <row r="1023" spans="1:2" x14ac:dyDescent="0.25">
      <c r="A1023" s="1">
        <v>45656</v>
      </c>
      <c r="B1023">
        <v>17.399999999999999</v>
      </c>
    </row>
    <row r="1024" spans="1:2" x14ac:dyDescent="0.25">
      <c r="A1024" s="1">
        <v>45657</v>
      </c>
      <c r="B1024">
        <v>17.350000000000001</v>
      </c>
    </row>
    <row r="1025" spans="1:2" x14ac:dyDescent="0.25">
      <c r="A1025" s="1">
        <v>45659</v>
      </c>
      <c r="B1025">
        <v>17.93</v>
      </c>
    </row>
    <row r="1026" spans="1:2" x14ac:dyDescent="0.25">
      <c r="A1026" s="1">
        <v>45660</v>
      </c>
      <c r="B1026">
        <v>16.13</v>
      </c>
    </row>
    <row r="1027" spans="1:2" x14ac:dyDescent="0.25">
      <c r="A1027" s="1">
        <v>45663</v>
      </c>
      <c r="B1027">
        <v>16.04</v>
      </c>
    </row>
    <row r="1028" spans="1:2" x14ac:dyDescent="0.25">
      <c r="A1028" s="1">
        <v>45664</v>
      </c>
      <c r="B1028">
        <v>17.82</v>
      </c>
    </row>
    <row r="1029" spans="1:2" x14ac:dyDescent="0.25">
      <c r="A1029" s="1">
        <v>45665</v>
      </c>
      <c r="B1029">
        <v>17.7</v>
      </c>
    </row>
    <row r="1030" spans="1:2" x14ac:dyDescent="0.25">
      <c r="A1030" s="1">
        <v>45666</v>
      </c>
      <c r="B1030">
        <v>18.07</v>
      </c>
    </row>
    <row r="1031" spans="1:2" x14ac:dyDescent="0.25">
      <c r="A1031" s="1">
        <v>45667</v>
      </c>
      <c r="B1031">
        <v>19.54</v>
      </c>
    </row>
    <row r="1032" spans="1:2" x14ac:dyDescent="0.25">
      <c r="A1032" s="1">
        <v>45670</v>
      </c>
      <c r="B1032">
        <v>19.190000000000001</v>
      </c>
    </row>
    <row r="1033" spans="1:2" x14ac:dyDescent="0.25">
      <c r="A1033" s="1">
        <v>45671</v>
      </c>
      <c r="B1033">
        <v>18.71</v>
      </c>
    </row>
    <row r="1034" spans="1:2" x14ac:dyDescent="0.25">
      <c r="A1034" s="1">
        <v>45672</v>
      </c>
      <c r="B1034">
        <v>16.12</v>
      </c>
    </row>
    <row r="1035" spans="1:2" x14ac:dyDescent="0.25">
      <c r="A1035" s="1">
        <v>45673</v>
      </c>
      <c r="B1035">
        <v>16.600000000000001</v>
      </c>
    </row>
    <row r="1036" spans="1:2" x14ac:dyDescent="0.25">
      <c r="A1036" s="1">
        <v>45674</v>
      </c>
      <c r="B1036">
        <v>15.97</v>
      </c>
    </row>
    <row r="1037" spans="1:2" x14ac:dyDescent="0.25">
      <c r="A1037" s="1">
        <v>45677</v>
      </c>
      <c r="B1037">
        <v>15.81</v>
      </c>
    </row>
    <row r="1038" spans="1:2" x14ac:dyDescent="0.25">
      <c r="A1038" s="1">
        <v>45678</v>
      </c>
      <c r="B1038">
        <v>15.06</v>
      </c>
    </row>
    <row r="1039" spans="1:2" x14ac:dyDescent="0.25">
      <c r="A1039" s="1">
        <v>45679</v>
      </c>
      <c r="B1039">
        <v>15.1</v>
      </c>
    </row>
    <row r="1040" spans="1:2" x14ac:dyDescent="0.25">
      <c r="A1040" s="1">
        <v>45680</v>
      </c>
      <c r="B1040">
        <v>15.02</v>
      </c>
    </row>
    <row r="1041" spans="1:2" x14ac:dyDescent="0.25">
      <c r="A1041" s="1">
        <v>45681</v>
      </c>
      <c r="B1041">
        <v>14.85</v>
      </c>
    </row>
    <row r="1042" spans="1:2" x14ac:dyDescent="0.25">
      <c r="A1042" s="1">
        <v>45684</v>
      </c>
      <c r="B1042">
        <v>17.899999999999999</v>
      </c>
    </row>
    <row r="1043" spans="1:2" x14ac:dyDescent="0.25">
      <c r="A1043" s="1">
        <v>45685</v>
      </c>
      <c r="B1043">
        <v>16.41</v>
      </c>
    </row>
    <row r="1044" spans="1:2" x14ac:dyDescent="0.25">
      <c r="A1044" s="1">
        <v>45686</v>
      </c>
      <c r="B1044">
        <v>16.559999999999999</v>
      </c>
    </row>
    <row r="1045" spans="1:2" x14ac:dyDescent="0.25">
      <c r="A1045" s="1">
        <v>45687</v>
      </c>
      <c r="B1045">
        <v>15.84</v>
      </c>
    </row>
    <row r="1046" spans="1:2" x14ac:dyDescent="0.25">
      <c r="A1046" s="1">
        <v>45688</v>
      </c>
      <c r="B1046">
        <v>16.43</v>
      </c>
    </row>
    <row r="1047" spans="1:2" x14ac:dyDescent="0.25">
      <c r="A1047" s="1">
        <v>45691</v>
      </c>
      <c r="B1047">
        <v>18.62</v>
      </c>
    </row>
    <row r="1048" spans="1:2" x14ac:dyDescent="0.25">
      <c r="A1048" s="1">
        <v>45692</v>
      </c>
      <c r="B1048">
        <v>17.21</v>
      </c>
    </row>
    <row r="1049" spans="1:2" x14ac:dyDescent="0.25">
      <c r="A1049" s="1">
        <v>45693</v>
      </c>
      <c r="B1049">
        <v>15.77</v>
      </c>
    </row>
    <row r="1050" spans="1:2" x14ac:dyDescent="0.25">
      <c r="A1050" s="1">
        <v>45694</v>
      </c>
      <c r="B1050">
        <v>15.5</v>
      </c>
    </row>
    <row r="1051" spans="1:2" x14ac:dyDescent="0.25">
      <c r="A1051" s="1">
        <v>45695</v>
      </c>
      <c r="B1051">
        <v>16.54</v>
      </c>
    </row>
    <row r="1052" spans="1:2" x14ac:dyDescent="0.25">
      <c r="A1052" s="1">
        <v>45698</v>
      </c>
      <c r="B1052">
        <v>15.81</v>
      </c>
    </row>
    <row r="1053" spans="1:2" x14ac:dyDescent="0.25">
      <c r="A1053" s="1">
        <v>45699</v>
      </c>
      <c r="B1053">
        <v>16.02</v>
      </c>
    </row>
    <row r="1054" spans="1:2" x14ac:dyDescent="0.25">
      <c r="A1054" s="1">
        <v>45700</v>
      </c>
      <c r="B1054">
        <v>15.89</v>
      </c>
    </row>
    <row r="1055" spans="1:2" x14ac:dyDescent="0.25">
      <c r="A1055" s="1">
        <v>45701</v>
      </c>
      <c r="B1055">
        <v>15.1</v>
      </c>
    </row>
    <row r="1056" spans="1:2" x14ac:dyDescent="0.25">
      <c r="A1056" s="1">
        <v>45702</v>
      </c>
      <c r="B1056">
        <v>14.77</v>
      </c>
    </row>
    <row r="1057" spans="1:2" x14ac:dyDescent="0.25">
      <c r="A1057" s="1">
        <v>45705</v>
      </c>
      <c r="B1057">
        <v>15.37</v>
      </c>
    </row>
    <row r="1058" spans="1:2" x14ac:dyDescent="0.25">
      <c r="A1058" s="1">
        <v>45706</v>
      </c>
      <c r="B1058">
        <v>15.35</v>
      </c>
    </row>
    <row r="1059" spans="1:2" x14ac:dyDescent="0.25">
      <c r="A1059" s="1">
        <v>45707</v>
      </c>
      <c r="B1059">
        <v>15.27</v>
      </c>
    </row>
    <row r="1060" spans="1:2" x14ac:dyDescent="0.25">
      <c r="A1060" s="1">
        <v>45708</v>
      </c>
      <c r="B1060">
        <v>15.66</v>
      </c>
    </row>
    <row r="1061" spans="1:2" x14ac:dyDescent="0.25">
      <c r="A1061" s="1">
        <v>45709</v>
      </c>
      <c r="B1061">
        <v>18.21</v>
      </c>
    </row>
    <row r="1062" spans="1:2" x14ac:dyDescent="0.25">
      <c r="A1062" s="1">
        <v>45712</v>
      </c>
      <c r="B1062">
        <v>18.98</v>
      </c>
    </row>
    <row r="1063" spans="1:2" x14ac:dyDescent="0.25">
      <c r="A1063" s="1">
        <v>45713</v>
      </c>
      <c r="B1063">
        <v>19.43</v>
      </c>
    </row>
    <row r="1064" spans="1:2" x14ac:dyDescent="0.25">
      <c r="A1064" s="1">
        <v>45714</v>
      </c>
      <c r="B1064">
        <v>19.100000000000001</v>
      </c>
    </row>
    <row r="1065" spans="1:2" x14ac:dyDescent="0.25">
      <c r="A1065" s="1">
        <v>45715</v>
      </c>
      <c r="B1065">
        <v>21.13</v>
      </c>
    </row>
    <row r="1066" spans="1:2" x14ac:dyDescent="0.25">
      <c r="A1066" s="1">
        <v>45716</v>
      </c>
      <c r="B1066">
        <v>19.63</v>
      </c>
    </row>
    <row r="1067" spans="1:2" x14ac:dyDescent="0.25">
      <c r="A1067" s="1">
        <v>45719</v>
      </c>
      <c r="B1067">
        <v>22.78</v>
      </c>
    </row>
    <row r="1068" spans="1:2" x14ac:dyDescent="0.25">
      <c r="A1068" s="1">
        <v>45720</v>
      </c>
      <c r="B1068">
        <v>23.51</v>
      </c>
    </row>
    <row r="1069" spans="1:2" x14ac:dyDescent="0.25">
      <c r="A1069" s="1">
        <v>45721</v>
      </c>
      <c r="B1069">
        <v>21.93</v>
      </c>
    </row>
    <row r="1070" spans="1:2" x14ac:dyDescent="0.25">
      <c r="A1070" s="1">
        <v>45722</v>
      </c>
      <c r="B1070">
        <v>24.87</v>
      </c>
    </row>
    <row r="1071" spans="1:2" x14ac:dyDescent="0.25">
      <c r="A1071" s="1">
        <v>45723</v>
      </c>
      <c r="B1071">
        <v>23.37</v>
      </c>
    </row>
    <row r="1072" spans="1:2" x14ac:dyDescent="0.25">
      <c r="A1072" s="1">
        <v>45726</v>
      </c>
      <c r="B1072">
        <v>27.86</v>
      </c>
    </row>
    <row r="1073" spans="1:2" x14ac:dyDescent="0.25">
      <c r="A1073" s="1">
        <v>45727</v>
      </c>
      <c r="B1073">
        <v>26.92</v>
      </c>
    </row>
    <row r="1074" spans="1:2" x14ac:dyDescent="0.25">
      <c r="A1074" s="1">
        <v>45728</v>
      </c>
      <c r="B1074">
        <v>24.23</v>
      </c>
    </row>
    <row r="1075" spans="1:2" x14ac:dyDescent="0.25">
      <c r="A1075" s="1">
        <v>45729</v>
      </c>
      <c r="B1075">
        <v>24.66</v>
      </c>
    </row>
    <row r="1076" spans="1:2" x14ac:dyDescent="0.25">
      <c r="A1076" s="1">
        <v>45730</v>
      </c>
      <c r="B1076">
        <v>21.77</v>
      </c>
    </row>
    <row r="1077" spans="1:2" x14ac:dyDescent="0.25">
      <c r="A1077" s="1">
        <v>45733</v>
      </c>
      <c r="B1077">
        <v>20.51</v>
      </c>
    </row>
    <row r="1078" spans="1:2" x14ac:dyDescent="0.25">
      <c r="A1078" s="1">
        <v>45734</v>
      </c>
      <c r="B1078">
        <v>21.7</v>
      </c>
    </row>
    <row r="1079" spans="1:2" x14ac:dyDescent="0.25">
      <c r="A1079" s="1">
        <v>45735</v>
      </c>
      <c r="B1079">
        <v>19.899999999999999</v>
      </c>
    </row>
    <row r="1080" spans="1:2" x14ac:dyDescent="0.25">
      <c r="A1080" s="1">
        <v>45736</v>
      </c>
      <c r="B1080">
        <v>19.8</v>
      </c>
    </row>
    <row r="1081" spans="1:2" x14ac:dyDescent="0.25">
      <c r="A1081" s="1">
        <v>45737</v>
      </c>
      <c r="B1081">
        <v>19.28</v>
      </c>
    </row>
    <row r="1082" spans="1:2" x14ac:dyDescent="0.25">
      <c r="A1082" s="1">
        <v>45740</v>
      </c>
      <c r="B1082">
        <v>17.48</v>
      </c>
    </row>
    <row r="1083" spans="1:2" x14ac:dyDescent="0.25">
      <c r="A1083" s="1">
        <v>45741</v>
      </c>
      <c r="B1083">
        <v>17.149999999999999</v>
      </c>
    </row>
    <row r="1084" spans="1:2" x14ac:dyDescent="0.25">
      <c r="A1084" s="1">
        <v>45742</v>
      </c>
      <c r="B1084">
        <v>18.329999999999998</v>
      </c>
    </row>
    <row r="1085" spans="1:2" x14ac:dyDescent="0.25">
      <c r="A1085" s="1">
        <v>45743</v>
      </c>
      <c r="B1085">
        <v>18.690000000000001</v>
      </c>
    </row>
    <row r="1086" spans="1:2" x14ac:dyDescent="0.25">
      <c r="A1086" s="1">
        <v>45744</v>
      </c>
      <c r="B1086">
        <v>21.65</v>
      </c>
    </row>
    <row r="1087" spans="1:2" x14ac:dyDescent="0.25">
      <c r="A1087" s="1">
        <v>45747</v>
      </c>
      <c r="B1087">
        <v>22.28</v>
      </c>
    </row>
    <row r="1088" spans="1:2" x14ac:dyDescent="0.25">
      <c r="A1088" s="1">
        <v>45748</v>
      </c>
      <c r="B1088">
        <v>21.77</v>
      </c>
    </row>
    <row r="1089" spans="1:2" x14ac:dyDescent="0.25">
      <c r="A1089" s="1">
        <v>45749</v>
      </c>
      <c r="B1089">
        <v>21.51</v>
      </c>
    </row>
    <row r="1090" spans="1:2" x14ac:dyDescent="0.25">
      <c r="A1090" s="1">
        <v>45750</v>
      </c>
      <c r="B1090">
        <v>30.02</v>
      </c>
    </row>
    <row r="1091" spans="1:2" x14ac:dyDescent="0.25">
      <c r="A1091" s="1">
        <v>45751</v>
      </c>
      <c r="B1091">
        <v>45.31</v>
      </c>
    </row>
    <row r="1092" spans="1:2" x14ac:dyDescent="0.25">
      <c r="A1092" s="1">
        <v>45754</v>
      </c>
      <c r="B1092">
        <v>46.98</v>
      </c>
    </row>
    <row r="1093" spans="1:2" x14ac:dyDescent="0.25">
      <c r="A1093" s="1">
        <v>45755</v>
      </c>
      <c r="B1093">
        <v>52.33</v>
      </c>
    </row>
    <row r="1094" spans="1:2" x14ac:dyDescent="0.25">
      <c r="A1094" s="1">
        <v>45756</v>
      </c>
      <c r="B1094">
        <v>33.619999999999997</v>
      </c>
    </row>
    <row r="1095" spans="1:2" x14ac:dyDescent="0.25">
      <c r="A1095" s="1">
        <v>45757</v>
      </c>
      <c r="B1095">
        <v>40.72</v>
      </c>
    </row>
    <row r="1096" spans="1:2" x14ac:dyDescent="0.25">
      <c r="A1096" s="1">
        <v>45758</v>
      </c>
      <c r="B1096">
        <v>37.56</v>
      </c>
    </row>
    <row r="1097" spans="1:2" x14ac:dyDescent="0.25">
      <c r="A1097" s="1">
        <v>45761</v>
      </c>
      <c r="B1097">
        <v>30.89</v>
      </c>
    </row>
    <row r="1098" spans="1:2" x14ac:dyDescent="0.25">
      <c r="A1098" s="1">
        <v>45762</v>
      </c>
      <c r="B1098">
        <v>30.12</v>
      </c>
    </row>
    <row r="1099" spans="1:2" x14ac:dyDescent="0.25">
      <c r="A1099" s="1">
        <v>45763</v>
      </c>
      <c r="B1099">
        <v>32.64</v>
      </c>
    </row>
    <row r="1100" spans="1:2" x14ac:dyDescent="0.25">
      <c r="A1100" s="1">
        <v>45764</v>
      </c>
      <c r="B1100">
        <v>29.65</v>
      </c>
    </row>
    <row r="1101" spans="1:2" x14ac:dyDescent="0.25">
      <c r="A1101" s="1">
        <v>45768</v>
      </c>
      <c r="B1101">
        <v>33.82</v>
      </c>
    </row>
    <row r="1102" spans="1:2" x14ac:dyDescent="0.25">
      <c r="A1102" s="1">
        <v>45769</v>
      </c>
      <c r="B1102">
        <v>30.57</v>
      </c>
    </row>
    <row r="1103" spans="1:2" x14ac:dyDescent="0.25">
      <c r="A1103" s="1">
        <v>45770</v>
      </c>
      <c r="B1103">
        <v>28.45</v>
      </c>
    </row>
    <row r="1104" spans="1:2" x14ac:dyDescent="0.25">
      <c r="A1104" s="1">
        <v>45771</v>
      </c>
      <c r="B1104">
        <v>26.47</v>
      </c>
    </row>
    <row r="1105" spans="1:2" x14ac:dyDescent="0.25">
      <c r="A1105" s="1">
        <v>45772</v>
      </c>
      <c r="B1105">
        <v>24.84</v>
      </c>
    </row>
    <row r="1106" spans="1:2" x14ac:dyDescent="0.25">
      <c r="A1106" s="1">
        <v>45775</v>
      </c>
      <c r="B1106">
        <v>25.15</v>
      </c>
    </row>
    <row r="1107" spans="1:2" x14ac:dyDescent="0.25">
      <c r="A1107" s="1">
        <v>45776</v>
      </c>
      <c r="B1107">
        <v>24.17</v>
      </c>
    </row>
    <row r="1108" spans="1:2" x14ac:dyDescent="0.25">
      <c r="A1108" s="1">
        <v>45777</v>
      </c>
      <c r="B1108">
        <v>24.7</v>
      </c>
    </row>
    <row r="1109" spans="1:2" x14ac:dyDescent="0.25">
      <c r="A1109" s="1">
        <v>45778</v>
      </c>
      <c r="B1109">
        <v>24.6</v>
      </c>
    </row>
    <row r="1110" spans="1:2" x14ac:dyDescent="0.25">
      <c r="A1110" s="1">
        <v>45779</v>
      </c>
      <c r="B1110">
        <v>22.68</v>
      </c>
    </row>
    <row r="1111" spans="1:2" x14ac:dyDescent="0.25">
      <c r="A1111" s="1">
        <v>45782</v>
      </c>
      <c r="B1111">
        <v>23.64</v>
      </c>
    </row>
    <row r="1112" spans="1:2" x14ac:dyDescent="0.25">
      <c r="A1112" s="1">
        <v>45783</v>
      </c>
      <c r="B1112">
        <v>24.76</v>
      </c>
    </row>
    <row r="1113" spans="1:2" x14ac:dyDescent="0.25">
      <c r="A1113" s="1">
        <v>45784</v>
      </c>
      <c r="B1113">
        <v>23.55</v>
      </c>
    </row>
    <row r="1114" spans="1:2" x14ac:dyDescent="0.25">
      <c r="A1114" s="1">
        <v>45785</v>
      </c>
      <c r="B1114">
        <v>22.48</v>
      </c>
    </row>
    <row r="1115" spans="1:2" x14ac:dyDescent="0.25">
      <c r="A1115" s="1">
        <v>45786</v>
      </c>
      <c r="B1115">
        <v>21.9</v>
      </c>
    </row>
    <row r="1116" spans="1:2" x14ac:dyDescent="0.25">
      <c r="A1116" s="1">
        <v>45789</v>
      </c>
      <c r="B1116">
        <v>18.39</v>
      </c>
    </row>
    <row r="1117" spans="1:2" x14ac:dyDescent="0.25">
      <c r="A1117" s="1">
        <v>45790</v>
      </c>
      <c r="B1117">
        <v>18.22</v>
      </c>
    </row>
    <row r="1118" spans="1:2" x14ac:dyDescent="0.25">
      <c r="A1118" s="1">
        <v>45791</v>
      </c>
      <c r="B1118">
        <v>18.62</v>
      </c>
    </row>
    <row r="1119" spans="1:2" x14ac:dyDescent="0.25">
      <c r="A1119" s="1">
        <v>45792</v>
      </c>
      <c r="B1119">
        <v>17.829999999999998</v>
      </c>
    </row>
    <row r="1120" spans="1:2" x14ac:dyDescent="0.25">
      <c r="A1120" s="1">
        <v>45793</v>
      </c>
      <c r="B1120">
        <v>17.239999999999998</v>
      </c>
    </row>
    <row r="1121" spans="1:2" x14ac:dyDescent="0.25">
      <c r="A1121" s="1">
        <v>45796</v>
      </c>
      <c r="B1121">
        <v>18.14</v>
      </c>
    </row>
    <row r="1122" spans="1:2" x14ac:dyDescent="0.25">
      <c r="A1122" s="1">
        <v>45797</v>
      </c>
      <c r="B1122">
        <v>18.09</v>
      </c>
    </row>
    <row r="1123" spans="1:2" x14ac:dyDescent="0.25">
      <c r="A1123" s="1">
        <v>45798</v>
      </c>
      <c r="B1123">
        <v>20.87</v>
      </c>
    </row>
    <row r="1124" spans="1:2" x14ac:dyDescent="0.25">
      <c r="A1124" s="1">
        <v>45799</v>
      </c>
      <c r="B1124">
        <v>20.28</v>
      </c>
    </row>
    <row r="1125" spans="1:2" x14ac:dyDescent="0.25">
      <c r="A1125" s="1">
        <v>45800</v>
      </c>
      <c r="B1125">
        <v>22.29</v>
      </c>
    </row>
    <row r="1126" spans="1:2" x14ac:dyDescent="0.25">
      <c r="A1126" s="1">
        <v>45803</v>
      </c>
      <c r="B1126">
        <v>20.57</v>
      </c>
    </row>
    <row r="1127" spans="1:2" x14ac:dyDescent="0.25">
      <c r="A1127" s="1">
        <v>45804</v>
      </c>
      <c r="B1127">
        <v>18.96</v>
      </c>
    </row>
    <row r="1128" spans="1:2" x14ac:dyDescent="0.25">
      <c r="A1128" s="1">
        <v>45805</v>
      </c>
      <c r="B1128">
        <v>19.309999999999999</v>
      </c>
    </row>
    <row r="1129" spans="1:2" x14ac:dyDescent="0.25">
      <c r="A1129" s="1">
        <v>45806</v>
      </c>
      <c r="B1129">
        <v>19.18</v>
      </c>
    </row>
    <row r="1130" spans="1:2" x14ac:dyDescent="0.25">
      <c r="A1130" s="1">
        <v>45807</v>
      </c>
      <c r="B1130">
        <v>18.57</v>
      </c>
    </row>
    <row r="1131" spans="1:2" x14ac:dyDescent="0.25">
      <c r="A1131" s="1">
        <v>45810</v>
      </c>
      <c r="B1131">
        <v>18.36</v>
      </c>
    </row>
    <row r="1132" spans="1:2" x14ac:dyDescent="0.25">
      <c r="A1132" s="1">
        <v>45811</v>
      </c>
      <c r="B1132">
        <v>17.690000000000001</v>
      </c>
    </row>
    <row r="1133" spans="1:2" x14ac:dyDescent="0.25">
      <c r="A1133" s="1">
        <v>45812</v>
      </c>
      <c r="B1133">
        <v>17.61</v>
      </c>
    </row>
    <row r="1134" spans="1:2" x14ac:dyDescent="0.25">
      <c r="A1134" s="1">
        <v>45813</v>
      </c>
      <c r="B1134">
        <v>18.48</v>
      </c>
    </row>
    <row r="1135" spans="1:2" x14ac:dyDescent="0.25">
      <c r="A1135" s="1">
        <v>45814</v>
      </c>
      <c r="B1135">
        <v>16.77</v>
      </c>
    </row>
    <row r="1136" spans="1:2" x14ac:dyDescent="0.25">
      <c r="A1136" s="1">
        <v>45817</v>
      </c>
      <c r="B1136">
        <v>17.16</v>
      </c>
    </row>
    <row r="1137" spans="1:2" x14ac:dyDescent="0.25">
      <c r="A1137" s="1">
        <v>45818</v>
      </c>
      <c r="B1137">
        <v>16.95</v>
      </c>
    </row>
    <row r="1138" spans="1:2" x14ac:dyDescent="0.25">
      <c r="A1138" s="1">
        <v>45819</v>
      </c>
      <c r="B1138">
        <v>17.260000000000002</v>
      </c>
    </row>
    <row r="1139" spans="1:2" x14ac:dyDescent="0.25">
      <c r="A1139" s="1">
        <v>45820</v>
      </c>
      <c r="B1139">
        <v>18.02</v>
      </c>
    </row>
    <row r="1140" spans="1:2" x14ac:dyDescent="0.25">
      <c r="A1140" s="1">
        <v>45821</v>
      </c>
      <c r="B1140">
        <v>20.82</v>
      </c>
    </row>
    <row r="1141" spans="1:2" x14ac:dyDescent="0.25">
      <c r="A1141" s="1">
        <v>45824</v>
      </c>
      <c r="B1141">
        <v>19.11</v>
      </c>
    </row>
    <row r="1142" spans="1:2" x14ac:dyDescent="0.25">
      <c r="A1142" s="1">
        <v>45825</v>
      </c>
      <c r="B1142">
        <v>21.6</v>
      </c>
    </row>
    <row r="1143" spans="1:2" x14ac:dyDescent="0.25">
      <c r="A1143" s="1">
        <v>45826</v>
      </c>
      <c r="B1143">
        <v>20.14</v>
      </c>
    </row>
    <row r="1144" spans="1:2" x14ac:dyDescent="0.25">
      <c r="A1144" s="1">
        <v>45827</v>
      </c>
      <c r="B1144">
        <v>22.17</v>
      </c>
    </row>
    <row r="1145" spans="1:2" x14ac:dyDescent="0.25">
      <c r="A1145" s="1">
        <v>45828</v>
      </c>
      <c r="B1145">
        <v>20.62</v>
      </c>
    </row>
    <row r="1146" spans="1:2" x14ac:dyDescent="0.25">
      <c r="A1146" s="1">
        <v>45831</v>
      </c>
      <c r="B1146">
        <v>19.829999999999998</v>
      </c>
    </row>
    <row r="1147" spans="1:2" x14ac:dyDescent="0.25">
      <c r="A1147" s="1">
        <v>45832</v>
      </c>
      <c r="B1147">
        <v>17.48</v>
      </c>
    </row>
    <row r="1148" spans="1:2" x14ac:dyDescent="0.25">
      <c r="A1148" s="1">
        <v>45833</v>
      </c>
      <c r="B1148">
        <v>16.760000000000002</v>
      </c>
    </row>
    <row r="1149" spans="1:2" x14ac:dyDescent="0.25">
      <c r="A1149" s="1">
        <v>45834</v>
      </c>
      <c r="B1149">
        <v>16.59</v>
      </c>
    </row>
    <row r="1150" spans="1:2" x14ac:dyDescent="0.25">
      <c r="A1150" s="1">
        <v>45835</v>
      </c>
      <c r="B1150">
        <v>16.32</v>
      </c>
    </row>
    <row r="1151" spans="1:2" x14ac:dyDescent="0.25">
      <c r="A1151" s="1">
        <v>45838</v>
      </c>
      <c r="B1151">
        <v>16.73</v>
      </c>
    </row>
    <row r="1152" spans="1:2" x14ac:dyDescent="0.25">
      <c r="A1152" s="1">
        <v>45839</v>
      </c>
      <c r="B1152">
        <v>16.829999999999998</v>
      </c>
    </row>
    <row r="1153" spans="1:2" x14ac:dyDescent="0.25">
      <c r="A1153" s="1">
        <v>45840</v>
      </c>
      <c r="B1153">
        <v>16.64</v>
      </c>
    </row>
    <row r="1154" spans="1:2" x14ac:dyDescent="0.25">
      <c r="A1154" s="1">
        <v>45841</v>
      </c>
      <c r="B1154">
        <v>16.38</v>
      </c>
    </row>
    <row r="1155" spans="1:2" x14ac:dyDescent="0.25">
      <c r="A1155" s="1">
        <v>45842</v>
      </c>
      <c r="B1155">
        <v>17.48</v>
      </c>
    </row>
    <row r="1156" spans="1:2" x14ac:dyDescent="0.25">
      <c r="A1156" s="1">
        <v>45845</v>
      </c>
      <c r="B1156">
        <v>17.79</v>
      </c>
    </row>
    <row r="1157" spans="1:2" x14ac:dyDescent="0.25">
      <c r="A1157" s="1">
        <v>45846</v>
      </c>
      <c r="B1157">
        <v>16.809999999999999</v>
      </c>
    </row>
    <row r="1158" spans="1:2" x14ac:dyDescent="0.25">
      <c r="A1158" s="1">
        <v>45847</v>
      </c>
      <c r="B1158">
        <v>15.94</v>
      </c>
    </row>
    <row r="1159" spans="1:2" x14ac:dyDescent="0.25">
      <c r="A1159" s="1">
        <v>45848</v>
      </c>
      <c r="B1159">
        <v>15.78</v>
      </c>
    </row>
    <row r="1160" spans="1:2" x14ac:dyDescent="0.25">
      <c r="A1160" s="1">
        <v>45849</v>
      </c>
      <c r="B1160">
        <v>16.399999999999999</v>
      </c>
    </row>
    <row r="1161" spans="1:2" x14ac:dyDescent="0.25">
      <c r="A1161" s="1">
        <v>45852</v>
      </c>
      <c r="B1161">
        <v>17.2</v>
      </c>
    </row>
    <row r="1162" spans="1:2" x14ac:dyDescent="0.25">
      <c r="A1162" s="1">
        <v>45853</v>
      </c>
      <c r="B1162">
        <v>17.38</v>
      </c>
    </row>
    <row r="1163" spans="1:2" x14ac:dyDescent="0.25">
      <c r="A1163" s="1">
        <v>45854</v>
      </c>
      <c r="B1163">
        <v>17.16</v>
      </c>
    </row>
    <row r="1164" spans="1:2" x14ac:dyDescent="0.25">
      <c r="A1164" s="1">
        <v>45855</v>
      </c>
      <c r="B1164">
        <v>16.52</v>
      </c>
    </row>
    <row r="1165" spans="1:2" x14ac:dyDescent="0.25">
      <c r="A1165" s="1">
        <v>45856</v>
      </c>
      <c r="B1165">
        <v>16.41</v>
      </c>
    </row>
    <row r="1166" spans="1:2" x14ac:dyDescent="0.25">
      <c r="A1166" s="1">
        <v>45859</v>
      </c>
      <c r="B1166">
        <v>16.649999999999999</v>
      </c>
    </row>
    <row r="1167" spans="1:2" x14ac:dyDescent="0.25">
      <c r="A1167" s="1">
        <v>45860</v>
      </c>
      <c r="B1167">
        <v>16.5</v>
      </c>
    </row>
    <row r="1168" spans="1:2" x14ac:dyDescent="0.25">
      <c r="A1168" s="1">
        <v>45861</v>
      </c>
      <c r="B1168">
        <v>15.37</v>
      </c>
    </row>
    <row r="1169" spans="1:2" x14ac:dyDescent="0.25">
      <c r="A1169" s="1">
        <v>45862</v>
      </c>
      <c r="B1169">
        <v>15.39</v>
      </c>
    </row>
    <row r="1170" spans="1:2" x14ac:dyDescent="0.25">
      <c r="A1170" s="1">
        <v>45863</v>
      </c>
      <c r="B1170">
        <v>14.93</v>
      </c>
    </row>
    <row r="1171" spans="1:2" x14ac:dyDescent="0.25">
      <c r="A1171" s="1">
        <v>45866</v>
      </c>
      <c r="B1171">
        <v>15.03</v>
      </c>
    </row>
    <row r="1172" spans="1:2" x14ac:dyDescent="0.25">
      <c r="A1172" s="1">
        <v>45867</v>
      </c>
      <c r="B1172">
        <v>15.98</v>
      </c>
    </row>
    <row r="1173" spans="1:2" x14ac:dyDescent="0.25">
      <c r="A1173" s="1">
        <v>45868</v>
      </c>
      <c r="B1173">
        <v>15.48</v>
      </c>
    </row>
    <row r="1174" spans="1:2" x14ac:dyDescent="0.25">
      <c r="A1174" s="1">
        <v>45869</v>
      </c>
      <c r="B1174">
        <v>16.72</v>
      </c>
    </row>
    <row r="1175" spans="1:2" x14ac:dyDescent="0.25">
      <c r="A1175" s="1">
        <v>45870</v>
      </c>
      <c r="B1175">
        <v>20.38</v>
      </c>
    </row>
    <row r="1176" spans="1:2" x14ac:dyDescent="0.25">
      <c r="A1176" s="1">
        <v>45873</v>
      </c>
      <c r="B1176">
        <v>17.52</v>
      </c>
    </row>
    <row r="1177" spans="1:2" x14ac:dyDescent="0.25">
      <c r="A1177" s="1">
        <v>45874</v>
      </c>
      <c r="B1177">
        <v>17.850000000000001</v>
      </c>
    </row>
    <row r="1178" spans="1:2" x14ac:dyDescent="0.25">
      <c r="A1178" s="1">
        <v>45875</v>
      </c>
      <c r="B1178">
        <v>16.77</v>
      </c>
    </row>
    <row r="1179" spans="1:2" x14ac:dyDescent="0.25">
      <c r="A1179" s="1">
        <v>45876</v>
      </c>
      <c r="B1179">
        <v>16.57</v>
      </c>
    </row>
    <row r="1180" spans="1:2" x14ac:dyDescent="0.25">
      <c r="A1180" s="1">
        <v>45877</v>
      </c>
      <c r="B1180">
        <v>15.15</v>
      </c>
    </row>
    <row r="1181" spans="1:2" x14ac:dyDescent="0.25">
      <c r="A1181" s="1">
        <v>45880</v>
      </c>
      <c r="B1181">
        <v>16.25</v>
      </c>
    </row>
    <row r="1182" spans="1:2" x14ac:dyDescent="0.25">
      <c r="A1182" s="1">
        <v>45881</v>
      </c>
      <c r="B1182">
        <v>14.73</v>
      </c>
    </row>
    <row r="1183" spans="1:2" x14ac:dyDescent="0.25">
      <c r="A1183" s="1">
        <v>45882</v>
      </c>
      <c r="B1183">
        <v>14.49</v>
      </c>
    </row>
    <row r="1184" spans="1:2" x14ac:dyDescent="0.25">
      <c r="A1184" s="1">
        <v>45883</v>
      </c>
      <c r="B1184">
        <v>14.83</v>
      </c>
    </row>
    <row r="1185" spans="1:2" x14ac:dyDescent="0.25">
      <c r="A1185" s="1">
        <v>45884</v>
      </c>
      <c r="B1185">
        <v>15.09</v>
      </c>
    </row>
    <row r="1186" spans="1:2" x14ac:dyDescent="0.25">
      <c r="A1186" s="1">
        <v>45887</v>
      </c>
      <c r="B1186">
        <v>14.99</v>
      </c>
    </row>
    <row r="1187" spans="1:2" x14ac:dyDescent="0.25">
      <c r="A1187" s="1">
        <v>45888</v>
      </c>
      <c r="B1187">
        <v>15.57</v>
      </c>
    </row>
    <row r="1188" spans="1:2" x14ac:dyDescent="0.25">
      <c r="A1188" s="1">
        <v>45889</v>
      </c>
      <c r="B1188">
        <v>15.69</v>
      </c>
    </row>
    <row r="1189" spans="1:2" x14ac:dyDescent="0.25">
      <c r="A1189" s="1">
        <v>45890</v>
      </c>
      <c r="B1189">
        <v>16.600000000000001</v>
      </c>
    </row>
    <row r="1190" spans="1:2" x14ac:dyDescent="0.25">
      <c r="A1190" s="1">
        <v>45891</v>
      </c>
      <c r="B1190">
        <v>14.22</v>
      </c>
    </row>
    <row r="1191" spans="1:2" x14ac:dyDescent="0.25">
      <c r="A1191" s="1">
        <v>45894</v>
      </c>
      <c r="B1191">
        <v>14.79</v>
      </c>
    </row>
    <row r="1192" spans="1:2" x14ac:dyDescent="0.25">
      <c r="A1192" s="1">
        <v>45895</v>
      </c>
      <c r="B1192">
        <v>14.62</v>
      </c>
    </row>
    <row r="1193" spans="1:2" x14ac:dyDescent="0.25">
      <c r="A1193" s="1">
        <v>45896</v>
      </c>
      <c r="B1193">
        <v>14.85</v>
      </c>
    </row>
    <row r="1194" spans="1:2" x14ac:dyDescent="0.25">
      <c r="A1194" s="1">
        <v>45897</v>
      </c>
      <c r="B1194">
        <v>14.43</v>
      </c>
    </row>
    <row r="1195" spans="1:2" x14ac:dyDescent="0.25">
      <c r="A1195" s="1">
        <v>45898</v>
      </c>
      <c r="B1195">
        <v>15.36</v>
      </c>
    </row>
    <row r="1196" spans="1:2" x14ac:dyDescent="0.25">
      <c r="A1196" s="1">
        <v>45901</v>
      </c>
      <c r="B1196">
        <v>16.12</v>
      </c>
    </row>
    <row r="1197" spans="1:2" x14ac:dyDescent="0.25">
      <c r="A1197" s="1">
        <v>45902</v>
      </c>
      <c r="B1197">
        <v>17.170000000000002</v>
      </c>
    </row>
    <row r="1198" spans="1:2" x14ac:dyDescent="0.25">
      <c r="A1198" s="1">
        <v>45903</v>
      </c>
      <c r="B1198">
        <v>16.350000000000001</v>
      </c>
    </row>
    <row r="1199" spans="1:2" x14ac:dyDescent="0.25">
      <c r="A1199" s="1">
        <v>45904</v>
      </c>
      <c r="B1199">
        <v>15.3</v>
      </c>
    </row>
    <row r="1200" spans="1:2" x14ac:dyDescent="0.25">
      <c r="A1200" s="1">
        <v>45905</v>
      </c>
      <c r="B1200">
        <v>15.18</v>
      </c>
    </row>
    <row r="1201" spans="1:2" x14ac:dyDescent="0.25">
      <c r="A1201" s="1">
        <v>45908</v>
      </c>
      <c r="B1201">
        <v>15.11</v>
      </c>
    </row>
    <row r="1202" spans="1:2" x14ac:dyDescent="0.25">
      <c r="A1202" s="1">
        <v>45909</v>
      </c>
      <c r="B1202">
        <v>15.04</v>
      </c>
    </row>
    <row r="1203" spans="1:2" x14ac:dyDescent="0.25">
      <c r="A1203" s="1">
        <v>45910</v>
      </c>
      <c r="B1203">
        <v>15.35</v>
      </c>
    </row>
    <row r="1204" spans="1:2" x14ac:dyDescent="0.25">
      <c r="A1204" s="1">
        <v>45911</v>
      </c>
      <c r="B1204">
        <v>14.71</v>
      </c>
    </row>
    <row r="1205" spans="1:2" x14ac:dyDescent="0.25">
      <c r="A1205" s="1">
        <v>45912</v>
      </c>
      <c r="B1205">
        <v>14.76</v>
      </c>
    </row>
    <row r="1206" spans="1:2" x14ac:dyDescent="0.25">
      <c r="A1206" s="1">
        <v>45915</v>
      </c>
      <c r="B1206">
        <v>15.69</v>
      </c>
    </row>
    <row r="1207" spans="1:2" x14ac:dyDescent="0.25">
      <c r="A1207" s="1">
        <v>45916</v>
      </c>
      <c r="B1207">
        <v>16.36</v>
      </c>
    </row>
    <row r="1208" spans="1:2" x14ac:dyDescent="0.25">
      <c r="A1208" s="1">
        <v>45917</v>
      </c>
      <c r="B1208">
        <v>15.72</v>
      </c>
    </row>
    <row r="1209" spans="1:2" x14ac:dyDescent="0.25">
      <c r="A1209" s="1">
        <v>45918</v>
      </c>
      <c r="B1209">
        <v>15.7</v>
      </c>
    </row>
    <row r="1210" spans="1:2" x14ac:dyDescent="0.25">
      <c r="A1210" s="1">
        <v>45919</v>
      </c>
      <c r="B1210">
        <v>15.45</v>
      </c>
    </row>
    <row r="1211" spans="1:2" x14ac:dyDescent="0.25">
      <c r="A1211" s="1">
        <v>45922</v>
      </c>
      <c r="B1211">
        <v>16.100000000000001</v>
      </c>
    </row>
    <row r="1212" spans="1:2" x14ac:dyDescent="0.25">
      <c r="A1212" s="1">
        <v>45923</v>
      </c>
      <c r="B1212">
        <v>16.64</v>
      </c>
    </row>
    <row r="1213" spans="1:2" x14ac:dyDescent="0.25">
      <c r="A1213" s="1">
        <v>45924</v>
      </c>
      <c r="B1213">
        <v>16.18</v>
      </c>
    </row>
    <row r="1214" spans="1:2" x14ac:dyDescent="0.25">
      <c r="A1214" s="1">
        <v>45925</v>
      </c>
      <c r="B1214">
        <v>16.739999999999998</v>
      </c>
    </row>
    <row r="1215" spans="1:2" x14ac:dyDescent="0.25">
      <c r="A1215" s="1">
        <v>45926</v>
      </c>
      <c r="B1215">
        <v>15.29</v>
      </c>
    </row>
    <row r="1216" spans="1:2" x14ac:dyDescent="0.25">
      <c r="A1216" s="1">
        <v>45929</v>
      </c>
      <c r="B1216">
        <v>16.12</v>
      </c>
    </row>
    <row r="1217" spans="1:2" x14ac:dyDescent="0.25">
      <c r="A1217" s="1">
        <v>45930</v>
      </c>
      <c r="B1217">
        <v>16.28</v>
      </c>
    </row>
    <row r="1218" spans="1:2" x14ac:dyDescent="0.25">
      <c r="A1218" s="1">
        <v>45931</v>
      </c>
      <c r="B1218">
        <v>16.29</v>
      </c>
    </row>
    <row r="1219" spans="1:2" x14ac:dyDescent="0.25">
      <c r="A1219" s="1">
        <v>45932</v>
      </c>
      <c r="B1219">
        <v>16.63</v>
      </c>
    </row>
    <row r="1220" spans="1:2" x14ac:dyDescent="0.25">
      <c r="A1220" s="1">
        <v>45933</v>
      </c>
      <c r="B1220">
        <v>16.649999999999999</v>
      </c>
    </row>
    <row r="1221" spans="1:2" x14ac:dyDescent="0.25">
      <c r="A1221" s="1">
        <v>45936</v>
      </c>
      <c r="B1221">
        <v>16.37</v>
      </c>
    </row>
    <row r="1222" spans="1:2" x14ac:dyDescent="0.25">
      <c r="A1222" s="1">
        <v>45937</v>
      </c>
      <c r="B1222">
        <v>17.239999999999998</v>
      </c>
    </row>
    <row r="1223" spans="1:2" x14ac:dyDescent="0.25">
      <c r="A1223" s="1">
        <v>45938</v>
      </c>
      <c r="B1223">
        <v>16.3</v>
      </c>
    </row>
    <row r="1224" spans="1:2" x14ac:dyDescent="0.25">
      <c r="A1224" s="1">
        <v>45939</v>
      </c>
      <c r="B1224">
        <v>16.43</v>
      </c>
    </row>
    <row r="1225" spans="1:2" x14ac:dyDescent="0.25">
      <c r="A1225" s="1">
        <v>45940</v>
      </c>
      <c r="B1225">
        <v>21.66</v>
      </c>
    </row>
    <row r="1226" spans="1:2" x14ac:dyDescent="0.25">
      <c r="A1226" s="1">
        <v>45943</v>
      </c>
      <c r="B1226">
        <v>19.03</v>
      </c>
    </row>
    <row r="1227" spans="1:2" x14ac:dyDescent="0.25">
      <c r="A1227" s="1">
        <v>45944</v>
      </c>
      <c r="B1227">
        <v>20.81</v>
      </c>
    </row>
    <row r="1228" spans="1:2" x14ac:dyDescent="0.25">
      <c r="A1228" s="1">
        <v>45945</v>
      </c>
      <c r="B1228">
        <v>20.64</v>
      </c>
    </row>
    <row r="1229" spans="1:2" x14ac:dyDescent="0.25">
      <c r="A1229" s="1">
        <v>45946</v>
      </c>
      <c r="B1229">
        <v>25.31</v>
      </c>
    </row>
    <row r="1230" spans="1:2" x14ac:dyDescent="0.25">
      <c r="A1230" s="1">
        <v>45947</v>
      </c>
      <c r="B1230">
        <v>20.78</v>
      </c>
    </row>
    <row r="1231" spans="1:2" x14ac:dyDescent="0.25">
      <c r="A1231" s="1">
        <v>45950</v>
      </c>
      <c r="B1231">
        <v>18.23</v>
      </c>
    </row>
    <row r="1232" spans="1:2" x14ac:dyDescent="0.25">
      <c r="A1232" s="1">
        <v>45951</v>
      </c>
      <c r="B1232">
        <v>17.87</v>
      </c>
    </row>
    <row r="1233" spans="1:2" x14ac:dyDescent="0.25">
      <c r="A1233" s="1">
        <v>45952</v>
      </c>
      <c r="B1233">
        <v>18.600000000000001</v>
      </c>
    </row>
    <row r="1234" spans="1:2" x14ac:dyDescent="0.25">
      <c r="A1234" s="1">
        <v>45953</v>
      </c>
      <c r="B1234">
        <v>17.3</v>
      </c>
    </row>
    <row r="1235" spans="1:2" x14ac:dyDescent="0.25">
      <c r="A1235" s="1">
        <v>45954</v>
      </c>
      <c r="B1235">
        <v>16.37</v>
      </c>
    </row>
    <row r="1236" spans="1:2" x14ac:dyDescent="0.25">
      <c r="A1236" s="1">
        <v>45957</v>
      </c>
      <c r="B1236">
        <v>15.79</v>
      </c>
    </row>
    <row r="1237" spans="1:2" x14ac:dyDescent="0.25">
      <c r="A1237" s="1">
        <v>45958</v>
      </c>
      <c r="B1237">
        <v>16.420000000000002</v>
      </c>
    </row>
    <row r="1238" spans="1:2" x14ac:dyDescent="0.25">
      <c r="A1238" s="1">
        <v>45959</v>
      </c>
      <c r="B1238">
        <v>16.920000000000002</v>
      </c>
    </row>
    <row r="1239" spans="1:2" x14ac:dyDescent="0.25">
      <c r="A1239" s="1">
        <v>45960</v>
      </c>
      <c r="B1239">
        <v>16.91</v>
      </c>
    </row>
    <row r="1240" spans="1:2" x14ac:dyDescent="0.25">
      <c r="A1240" s="1">
        <v>45961</v>
      </c>
      <c r="B1240">
        <v>17.440000000000001</v>
      </c>
    </row>
    <row r="1241" spans="1:2" x14ac:dyDescent="0.25">
      <c r="A1241" s="1">
        <v>45964</v>
      </c>
      <c r="B1241">
        <v>17.170000000000002</v>
      </c>
    </row>
    <row r="1242" spans="1:2" x14ac:dyDescent="0.25">
      <c r="A1242" s="1">
        <v>45965</v>
      </c>
      <c r="B1242">
        <v>19</v>
      </c>
    </row>
    <row r="1243" spans="1:2" x14ac:dyDescent="0.25">
      <c r="A1243" s="1">
        <v>45966</v>
      </c>
      <c r="B1243">
        <v>18.010000000000002</v>
      </c>
    </row>
    <row r="1244" spans="1:2" x14ac:dyDescent="0.25">
      <c r="A1244" s="1">
        <v>45967</v>
      </c>
      <c r="B1244">
        <v>19.5</v>
      </c>
    </row>
    <row r="1245" spans="1:2" x14ac:dyDescent="0.25">
      <c r="A1245" s="1">
        <v>45968</v>
      </c>
      <c r="B1245">
        <v>19.079999999999998</v>
      </c>
    </row>
    <row r="1246" spans="1:2" x14ac:dyDescent="0.25">
      <c r="A1246" s="1">
        <v>45971</v>
      </c>
      <c r="B1246">
        <v>17.600000000000001</v>
      </c>
    </row>
    <row r="1247" spans="1:2" x14ac:dyDescent="0.25">
      <c r="A1247" s="1">
        <v>45972</v>
      </c>
      <c r="B1247">
        <v>17.28</v>
      </c>
    </row>
    <row r="1248" spans="1:2" x14ac:dyDescent="0.25">
      <c r="A1248" s="1">
        <v>45973</v>
      </c>
      <c r="B1248">
        <v>17.510000000000002</v>
      </c>
    </row>
    <row r="1249" spans="1:2" x14ac:dyDescent="0.25">
      <c r="A1249" s="1">
        <v>45974</v>
      </c>
      <c r="B1249">
        <v>20</v>
      </c>
    </row>
    <row r="1250" spans="1:2" x14ac:dyDescent="0.25">
      <c r="A1250" s="1">
        <v>45975</v>
      </c>
      <c r="B1250">
        <v>19.829999999999998</v>
      </c>
    </row>
    <row r="1251" spans="1:2" x14ac:dyDescent="0.25">
      <c r="A1251" s="1">
        <v>45978</v>
      </c>
      <c r="B1251">
        <v>22.38</v>
      </c>
    </row>
    <row r="1252" spans="1:2" x14ac:dyDescent="0.25">
      <c r="A1252" s="1">
        <v>45979</v>
      </c>
      <c r="B1252">
        <v>24.69</v>
      </c>
    </row>
    <row r="1253" spans="1:2" x14ac:dyDescent="0.25">
      <c r="A1253" s="1">
        <v>45980</v>
      </c>
      <c r="B1253">
        <v>23.66</v>
      </c>
    </row>
    <row r="1254" spans="1:2" x14ac:dyDescent="0.25">
      <c r="A1254" s="1">
        <v>45981</v>
      </c>
      <c r="B1254">
        <v>26.42</v>
      </c>
    </row>
    <row r="1255" spans="1:2" x14ac:dyDescent="0.25">
      <c r="A1255" s="1">
        <v>45982</v>
      </c>
      <c r="B1255">
        <v>23.43</v>
      </c>
    </row>
    <row r="1256" spans="1:2" x14ac:dyDescent="0.25">
      <c r="A1256" s="1">
        <v>45985</v>
      </c>
      <c r="B1256">
        <v>20.52</v>
      </c>
    </row>
    <row r="1257" spans="1:2" x14ac:dyDescent="0.25">
      <c r="A1257" s="1">
        <v>45986</v>
      </c>
      <c r="B1257">
        <v>18.559999999999999</v>
      </c>
    </row>
    <row r="1258" spans="1:2" x14ac:dyDescent="0.25">
      <c r="A1258" s="1">
        <v>45987</v>
      </c>
      <c r="B1258">
        <v>17.190000000000001</v>
      </c>
    </row>
    <row r="1259" spans="1:2" x14ac:dyDescent="0.25">
      <c r="A1259" s="1">
        <v>45988</v>
      </c>
      <c r="B1259">
        <v>17.21</v>
      </c>
    </row>
    <row r="1260" spans="1:2" x14ac:dyDescent="0.25">
      <c r="A1260" s="1">
        <v>45989</v>
      </c>
      <c r="B1260">
        <v>16.350000000000001</v>
      </c>
    </row>
    <row r="1261" spans="1:2" x14ac:dyDescent="0.25">
      <c r="A1261" s="1">
        <v>45992</v>
      </c>
      <c r="B1261">
        <v>17.239999999999998</v>
      </c>
    </row>
    <row r="1262" spans="1:2" x14ac:dyDescent="0.25">
      <c r="A1262" s="1">
        <v>45993</v>
      </c>
      <c r="B1262">
        <v>16.59</v>
      </c>
    </row>
    <row r="1263" spans="1:2" x14ac:dyDescent="0.25">
      <c r="A1263" s="1">
        <v>45994</v>
      </c>
      <c r="B1263">
        <v>16.079999999999998</v>
      </c>
    </row>
    <row r="1264" spans="1:2" x14ac:dyDescent="0.25">
      <c r="A1264" s="1">
        <v>45995</v>
      </c>
      <c r="B1264">
        <v>15.78</v>
      </c>
    </row>
    <row r="1265" spans="1:2" x14ac:dyDescent="0.25">
      <c r="A1265" s="1">
        <v>45996</v>
      </c>
      <c r="B1265">
        <v>15.41</v>
      </c>
    </row>
    <row r="1266" spans="1:2" x14ac:dyDescent="0.25">
      <c r="A1266" s="1">
        <v>45999</v>
      </c>
      <c r="B1266">
        <v>16.66</v>
      </c>
    </row>
    <row r="1267" spans="1:2" x14ac:dyDescent="0.25">
      <c r="A1267" s="1">
        <v>46000</v>
      </c>
      <c r="B1267">
        <v>16.93</v>
      </c>
    </row>
    <row r="1268" spans="1:2" x14ac:dyDescent="0.25">
      <c r="A1268" s="1">
        <v>46001</v>
      </c>
      <c r="B1268">
        <v>15.77</v>
      </c>
    </row>
    <row r="1269" spans="1:2" x14ac:dyDescent="0.25">
      <c r="A1269" s="1">
        <v>46002</v>
      </c>
      <c r="B1269">
        <v>14.85</v>
      </c>
    </row>
    <row r="1270" spans="1:2" x14ac:dyDescent="0.25">
      <c r="A1270" s="1">
        <v>46003</v>
      </c>
      <c r="B1270">
        <v>15.74</v>
      </c>
    </row>
    <row r="1271" spans="1:2" x14ac:dyDescent="0.25">
      <c r="A1271" s="1">
        <v>46006</v>
      </c>
      <c r="B1271">
        <v>16.5</v>
      </c>
    </row>
    <row r="1272" spans="1:2" x14ac:dyDescent="0.25">
      <c r="A1272" s="1">
        <v>46007</v>
      </c>
      <c r="B1272">
        <v>16.48</v>
      </c>
    </row>
    <row r="1273" spans="1:2" x14ac:dyDescent="0.25">
      <c r="A1273" s="1">
        <v>46008</v>
      </c>
      <c r="B1273">
        <v>17.62</v>
      </c>
    </row>
    <row r="1274" spans="1:2" x14ac:dyDescent="0.25">
      <c r="A1274" s="1">
        <v>46009</v>
      </c>
      <c r="B1274">
        <v>16.87</v>
      </c>
    </row>
    <row r="1275" spans="1:2" x14ac:dyDescent="0.25">
      <c r="A1275" s="1">
        <v>46010</v>
      </c>
      <c r="B1275">
        <v>14.91</v>
      </c>
    </row>
    <row r="1276" spans="1:2" x14ac:dyDescent="0.25">
      <c r="A1276" s="1">
        <v>46013</v>
      </c>
      <c r="B1276">
        <v>14.08</v>
      </c>
    </row>
    <row r="1277" spans="1:2" x14ac:dyDescent="0.25">
      <c r="A1277" s="1">
        <v>46014</v>
      </c>
      <c r="B1277">
        <v>14</v>
      </c>
    </row>
    <row r="1278" spans="1:2" x14ac:dyDescent="0.25">
      <c r="A1278" s="1">
        <v>46015</v>
      </c>
      <c r="B1278">
        <v>13.47</v>
      </c>
    </row>
    <row r="1279" spans="1:2" x14ac:dyDescent="0.25">
      <c r="A1279" s="1">
        <v>46017</v>
      </c>
      <c r="B1279">
        <v>13.6</v>
      </c>
    </row>
    <row r="1280" spans="1:2" x14ac:dyDescent="0.25">
      <c r="A1280" s="1">
        <v>46020</v>
      </c>
      <c r="B1280">
        <v>14.2</v>
      </c>
    </row>
    <row r="1281" spans="1:2" x14ac:dyDescent="0.25">
      <c r="A1281" s="1">
        <v>46021</v>
      </c>
      <c r="B1281">
        <v>14.33</v>
      </c>
    </row>
    <row r="1282" spans="1:2" x14ac:dyDescent="0.25">
      <c r="A1282" s="1">
        <v>46022</v>
      </c>
      <c r="B1282">
        <v>14.95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3539-12AB-4A7B-90D7-2C10B2150785}">
  <dimension ref="A1:B1255"/>
  <sheetViews>
    <sheetView workbookViewId="0">
      <selection activeCell="G10" sqref="G10"/>
    </sheetView>
  </sheetViews>
  <sheetFormatPr defaultRowHeight="15" x14ac:dyDescent="0.25"/>
  <cols>
    <col min="1" max="1" width="17.140625" customWidth="1"/>
  </cols>
  <sheetData>
    <row r="1" spans="1:2" x14ac:dyDescent="0.25">
      <c r="A1" s="1" cm="1">
        <f t="array" ref="A1:B1255">_xll.BDH("SPX Index","PX_LAST","01/01/2021","12/31/2025","Days=T","Fill=Not Applicable")</f>
        <v>44200</v>
      </c>
      <c r="B1">
        <v>3700.65</v>
      </c>
    </row>
    <row r="2" spans="1:2" x14ac:dyDescent="0.25">
      <c r="A2" s="1">
        <v>44201</v>
      </c>
      <c r="B2">
        <v>3726.86</v>
      </c>
    </row>
    <row r="3" spans="1:2" x14ac:dyDescent="0.25">
      <c r="A3" s="1">
        <v>44202</v>
      </c>
      <c r="B3">
        <v>3748.14</v>
      </c>
    </row>
    <row r="4" spans="1:2" x14ac:dyDescent="0.25">
      <c r="A4" s="1">
        <v>44203</v>
      </c>
      <c r="B4">
        <v>3803.79</v>
      </c>
    </row>
    <row r="5" spans="1:2" x14ac:dyDescent="0.25">
      <c r="A5" s="1">
        <v>44204</v>
      </c>
      <c r="B5">
        <v>3824.68</v>
      </c>
    </row>
    <row r="6" spans="1:2" x14ac:dyDescent="0.25">
      <c r="A6" s="1">
        <v>44207</v>
      </c>
      <c r="B6">
        <v>3799.61</v>
      </c>
    </row>
    <row r="7" spans="1:2" x14ac:dyDescent="0.25">
      <c r="A7" s="1">
        <v>44208</v>
      </c>
      <c r="B7">
        <v>3801.19</v>
      </c>
    </row>
    <row r="8" spans="1:2" x14ac:dyDescent="0.25">
      <c r="A8" s="1">
        <v>44209</v>
      </c>
      <c r="B8">
        <v>3809.84</v>
      </c>
    </row>
    <row r="9" spans="1:2" x14ac:dyDescent="0.25">
      <c r="A9" s="1">
        <v>44210</v>
      </c>
      <c r="B9">
        <v>3795.54</v>
      </c>
    </row>
    <row r="10" spans="1:2" x14ac:dyDescent="0.25">
      <c r="A10" s="1">
        <v>44211</v>
      </c>
      <c r="B10">
        <v>3768.25</v>
      </c>
    </row>
    <row r="11" spans="1:2" x14ac:dyDescent="0.25">
      <c r="A11" s="1">
        <v>44215</v>
      </c>
      <c r="B11">
        <v>3798.91</v>
      </c>
    </row>
    <row r="12" spans="1:2" x14ac:dyDescent="0.25">
      <c r="A12" s="1">
        <v>44216</v>
      </c>
      <c r="B12">
        <v>3851.85</v>
      </c>
    </row>
    <row r="13" spans="1:2" x14ac:dyDescent="0.25">
      <c r="A13" s="1">
        <v>44217</v>
      </c>
      <c r="B13">
        <v>3853.07</v>
      </c>
    </row>
    <row r="14" spans="1:2" x14ac:dyDescent="0.25">
      <c r="A14" s="1">
        <v>44218</v>
      </c>
      <c r="B14">
        <v>3841.47</v>
      </c>
    </row>
    <row r="15" spans="1:2" x14ac:dyDescent="0.25">
      <c r="A15" s="1">
        <v>44221</v>
      </c>
      <c r="B15">
        <v>3855.36</v>
      </c>
    </row>
    <row r="16" spans="1:2" x14ac:dyDescent="0.25">
      <c r="A16" s="1">
        <v>44222</v>
      </c>
      <c r="B16">
        <v>3849.62</v>
      </c>
    </row>
    <row r="17" spans="1:2" x14ac:dyDescent="0.25">
      <c r="A17" s="1">
        <v>44223</v>
      </c>
      <c r="B17">
        <v>3750.77</v>
      </c>
    </row>
    <row r="18" spans="1:2" x14ac:dyDescent="0.25">
      <c r="A18" s="1">
        <v>44224</v>
      </c>
      <c r="B18">
        <v>3787.38</v>
      </c>
    </row>
    <row r="19" spans="1:2" x14ac:dyDescent="0.25">
      <c r="A19" s="1">
        <v>44225</v>
      </c>
      <c r="B19">
        <v>3714.24</v>
      </c>
    </row>
    <row r="20" spans="1:2" x14ac:dyDescent="0.25">
      <c r="A20" s="1">
        <v>44228</v>
      </c>
      <c r="B20">
        <v>3773.86</v>
      </c>
    </row>
    <row r="21" spans="1:2" x14ac:dyDescent="0.25">
      <c r="A21" s="1">
        <v>44229</v>
      </c>
      <c r="B21">
        <v>3826.31</v>
      </c>
    </row>
    <row r="22" spans="1:2" x14ac:dyDescent="0.25">
      <c r="A22" s="1">
        <v>44230</v>
      </c>
      <c r="B22">
        <v>3830.17</v>
      </c>
    </row>
    <row r="23" spans="1:2" x14ac:dyDescent="0.25">
      <c r="A23" s="1">
        <v>44231</v>
      </c>
      <c r="B23">
        <v>3871.74</v>
      </c>
    </row>
    <row r="24" spans="1:2" x14ac:dyDescent="0.25">
      <c r="A24" s="1">
        <v>44232</v>
      </c>
      <c r="B24">
        <v>3886.83</v>
      </c>
    </row>
    <row r="25" spans="1:2" x14ac:dyDescent="0.25">
      <c r="A25" s="1">
        <v>44235</v>
      </c>
      <c r="B25">
        <v>3915.59</v>
      </c>
    </row>
    <row r="26" spans="1:2" x14ac:dyDescent="0.25">
      <c r="A26" s="1">
        <v>44236</v>
      </c>
      <c r="B26">
        <v>3911.23</v>
      </c>
    </row>
    <row r="27" spans="1:2" x14ac:dyDescent="0.25">
      <c r="A27" s="1">
        <v>44237</v>
      </c>
      <c r="B27">
        <v>3909.88</v>
      </c>
    </row>
    <row r="28" spans="1:2" x14ac:dyDescent="0.25">
      <c r="A28" s="1">
        <v>44238</v>
      </c>
      <c r="B28">
        <v>3916.38</v>
      </c>
    </row>
    <row r="29" spans="1:2" x14ac:dyDescent="0.25">
      <c r="A29" s="1">
        <v>44239</v>
      </c>
      <c r="B29">
        <v>3934.83</v>
      </c>
    </row>
    <row r="30" spans="1:2" x14ac:dyDescent="0.25">
      <c r="A30" s="1">
        <v>44243</v>
      </c>
      <c r="B30">
        <v>3932.59</v>
      </c>
    </row>
    <row r="31" spans="1:2" x14ac:dyDescent="0.25">
      <c r="A31" s="1">
        <v>44244</v>
      </c>
      <c r="B31">
        <v>3931.33</v>
      </c>
    </row>
    <row r="32" spans="1:2" x14ac:dyDescent="0.25">
      <c r="A32" s="1">
        <v>44245</v>
      </c>
      <c r="B32">
        <v>3913.97</v>
      </c>
    </row>
    <row r="33" spans="1:2" x14ac:dyDescent="0.25">
      <c r="A33" s="1">
        <v>44246</v>
      </c>
      <c r="B33">
        <v>3906.71</v>
      </c>
    </row>
    <row r="34" spans="1:2" x14ac:dyDescent="0.25">
      <c r="A34" s="1">
        <v>44249</v>
      </c>
      <c r="B34">
        <v>3876.5</v>
      </c>
    </row>
    <row r="35" spans="1:2" x14ac:dyDescent="0.25">
      <c r="A35" s="1">
        <v>44250</v>
      </c>
      <c r="B35">
        <v>3881.37</v>
      </c>
    </row>
    <row r="36" spans="1:2" x14ac:dyDescent="0.25">
      <c r="A36" s="1">
        <v>44251</v>
      </c>
      <c r="B36">
        <v>3925.43</v>
      </c>
    </row>
    <row r="37" spans="1:2" x14ac:dyDescent="0.25">
      <c r="A37" s="1">
        <v>44252</v>
      </c>
      <c r="B37">
        <v>3829.34</v>
      </c>
    </row>
    <row r="38" spans="1:2" x14ac:dyDescent="0.25">
      <c r="A38" s="1">
        <v>44253</v>
      </c>
      <c r="B38">
        <v>3811.15</v>
      </c>
    </row>
    <row r="39" spans="1:2" x14ac:dyDescent="0.25">
      <c r="A39" s="1">
        <v>44256</v>
      </c>
      <c r="B39">
        <v>3901.82</v>
      </c>
    </row>
    <row r="40" spans="1:2" x14ac:dyDescent="0.25">
      <c r="A40" s="1">
        <v>44257</v>
      </c>
      <c r="B40">
        <v>3870.29</v>
      </c>
    </row>
    <row r="41" spans="1:2" x14ac:dyDescent="0.25">
      <c r="A41" s="1">
        <v>44258</v>
      </c>
      <c r="B41">
        <v>3819.72</v>
      </c>
    </row>
    <row r="42" spans="1:2" x14ac:dyDescent="0.25">
      <c r="A42" s="1">
        <v>44259</v>
      </c>
      <c r="B42">
        <v>3768.47</v>
      </c>
    </row>
    <row r="43" spans="1:2" x14ac:dyDescent="0.25">
      <c r="A43" s="1">
        <v>44260</v>
      </c>
      <c r="B43">
        <v>3841.94</v>
      </c>
    </row>
    <row r="44" spans="1:2" x14ac:dyDescent="0.25">
      <c r="A44" s="1">
        <v>44263</v>
      </c>
      <c r="B44">
        <v>3821.35</v>
      </c>
    </row>
    <row r="45" spans="1:2" x14ac:dyDescent="0.25">
      <c r="A45" s="1">
        <v>44264</v>
      </c>
      <c r="B45">
        <v>3875.44</v>
      </c>
    </row>
    <row r="46" spans="1:2" x14ac:dyDescent="0.25">
      <c r="A46" s="1">
        <v>44265</v>
      </c>
      <c r="B46">
        <v>3898.81</v>
      </c>
    </row>
    <row r="47" spans="1:2" x14ac:dyDescent="0.25">
      <c r="A47" s="1">
        <v>44266</v>
      </c>
      <c r="B47">
        <v>3939.34</v>
      </c>
    </row>
    <row r="48" spans="1:2" x14ac:dyDescent="0.25">
      <c r="A48" s="1">
        <v>44267</v>
      </c>
      <c r="B48">
        <v>3943.34</v>
      </c>
    </row>
    <row r="49" spans="1:2" x14ac:dyDescent="0.25">
      <c r="A49" s="1">
        <v>44270</v>
      </c>
      <c r="B49">
        <v>3968.94</v>
      </c>
    </row>
    <row r="50" spans="1:2" x14ac:dyDescent="0.25">
      <c r="A50" s="1">
        <v>44271</v>
      </c>
      <c r="B50">
        <v>3962.71</v>
      </c>
    </row>
    <row r="51" spans="1:2" x14ac:dyDescent="0.25">
      <c r="A51" s="1">
        <v>44272</v>
      </c>
      <c r="B51">
        <v>3974.12</v>
      </c>
    </row>
    <row r="52" spans="1:2" x14ac:dyDescent="0.25">
      <c r="A52" s="1">
        <v>44273</v>
      </c>
      <c r="B52">
        <v>3915.46</v>
      </c>
    </row>
    <row r="53" spans="1:2" x14ac:dyDescent="0.25">
      <c r="A53" s="1">
        <v>44274</v>
      </c>
      <c r="B53">
        <v>3913.1</v>
      </c>
    </row>
    <row r="54" spans="1:2" x14ac:dyDescent="0.25">
      <c r="A54" s="1">
        <v>44277</v>
      </c>
      <c r="B54">
        <v>3940.59</v>
      </c>
    </row>
    <row r="55" spans="1:2" x14ac:dyDescent="0.25">
      <c r="A55" s="1">
        <v>44278</v>
      </c>
      <c r="B55">
        <v>3910.52</v>
      </c>
    </row>
    <row r="56" spans="1:2" x14ac:dyDescent="0.25">
      <c r="A56" s="1">
        <v>44279</v>
      </c>
      <c r="B56">
        <v>3889.14</v>
      </c>
    </row>
    <row r="57" spans="1:2" x14ac:dyDescent="0.25">
      <c r="A57" s="1">
        <v>44280</v>
      </c>
      <c r="B57">
        <v>3909.52</v>
      </c>
    </row>
    <row r="58" spans="1:2" x14ac:dyDescent="0.25">
      <c r="A58" s="1">
        <v>44281</v>
      </c>
      <c r="B58">
        <v>3974.54</v>
      </c>
    </row>
    <row r="59" spans="1:2" x14ac:dyDescent="0.25">
      <c r="A59" s="1">
        <v>44284</v>
      </c>
      <c r="B59">
        <v>3971.09</v>
      </c>
    </row>
    <row r="60" spans="1:2" x14ac:dyDescent="0.25">
      <c r="A60" s="1">
        <v>44285</v>
      </c>
      <c r="B60">
        <v>3958.55</v>
      </c>
    </row>
    <row r="61" spans="1:2" x14ac:dyDescent="0.25">
      <c r="A61" s="1">
        <v>44286</v>
      </c>
      <c r="B61">
        <v>3972.89</v>
      </c>
    </row>
    <row r="62" spans="1:2" x14ac:dyDescent="0.25">
      <c r="A62" s="1">
        <v>44287</v>
      </c>
      <c r="B62">
        <v>4019.87</v>
      </c>
    </row>
    <row r="63" spans="1:2" x14ac:dyDescent="0.25">
      <c r="A63" s="1">
        <v>44291</v>
      </c>
      <c r="B63">
        <v>4077.91</v>
      </c>
    </row>
    <row r="64" spans="1:2" x14ac:dyDescent="0.25">
      <c r="A64" s="1">
        <v>44292</v>
      </c>
      <c r="B64">
        <v>4073.94</v>
      </c>
    </row>
    <row r="65" spans="1:2" x14ac:dyDescent="0.25">
      <c r="A65" s="1">
        <v>44293</v>
      </c>
      <c r="B65">
        <v>4079.95</v>
      </c>
    </row>
    <row r="66" spans="1:2" x14ac:dyDescent="0.25">
      <c r="A66" s="1">
        <v>44294</v>
      </c>
      <c r="B66">
        <v>4097.17</v>
      </c>
    </row>
    <row r="67" spans="1:2" x14ac:dyDescent="0.25">
      <c r="A67" s="1">
        <v>44295</v>
      </c>
      <c r="B67">
        <v>4128.8</v>
      </c>
    </row>
    <row r="68" spans="1:2" x14ac:dyDescent="0.25">
      <c r="A68" s="1">
        <v>44298</v>
      </c>
      <c r="B68">
        <v>4127.99</v>
      </c>
    </row>
    <row r="69" spans="1:2" x14ac:dyDescent="0.25">
      <c r="A69" s="1">
        <v>44299</v>
      </c>
      <c r="B69">
        <v>4141.59</v>
      </c>
    </row>
    <row r="70" spans="1:2" x14ac:dyDescent="0.25">
      <c r="A70" s="1">
        <v>44300</v>
      </c>
      <c r="B70">
        <v>4124.66</v>
      </c>
    </row>
    <row r="71" spans="1:2" x14ac:dyDescent="0.25">
      <c r="A71" s="1">
        <v>44301</v>
      </c>
      <c r="B71">
        <v>4170.42</v>
      </c>
    </row>
    <row r="72" spans="1:2" x14ac:dyDescent="0.25">
      <c r="A72" s="1">
        <v>44302</v>
      </c>
      <c r="B72">
        <v>4185.47</v>
      </c>
    </row>
    <row r="73" spans="1:2" x14ac:dyDescent="0.25">
      <c r="A73" s="1">
        <v>44305</v>
      </c>
      <c r="B73">
        <v>4163.26</v>
      </c>
    </row>
    <row r="74" spans="1:2" x14ac:dyDescent="0.25">
      <c r="A74" s="1">
        <v>44306</v>
      </c>
      <c r="B74">
        <v>4134.9399999999996</v>
      </c>
    </row>
    <row r="75" spans="1:2" x14ac:dyDescent="0.25">
      <c r="A75" s="1">
        <v>44307</v>
      </c>
      <c r="B75">
        <v>4173.42</v>
      </c>
    </row>
    <row r="76" spans="1:2" x14ac:dyDescent="0.25">
      <c r="A76" s="1">
        <v>44308</v>
      </c>
      <c r="B76">
        <v>4134.9799999999996</v>
      </c>
    </row>
    <row r="77" spans="1:2" x14ac:dyDescent="0.25">
      <c r="A77" s="1">
        <v>44309</v>
      </c>
      <c r="B77">
        <v>4180.17</v>
      </c>
    </row>
    <row r="78" spans="1:2" x14ac:dyDescent="0.25">
      <c r="A78" s="1">
        <v>44312</v>
      </c>
      <c r="B78">
        <v>4187.62</v>
      </c>
    </row>
    <row r="79" spans="1:2" x14ac:dyDescent="0.25">
      <c r="A79" s="1">
        <v>44313</v>
      </c>
      <c r="B79">
        <v>4186.72</v>
      </c>
    </row>
    <row r="80" spans="1:2" x14ac:dyDescent="0.25">
      <c r="A80" s="1">
        <v>44314</v>
      </c>
      <c r="B80">
        <v>4183.18</v>
      </c>
    </row>
    <row r="81" spans="1:2" x14ac:dyDescent="0.25">
      <c r="A81" s="1">
        <v>44315</v>
      </c>
      <c r="B81">
        <v>4211.47</v>
      </c>
    </row>
    <row r="82" spans="1:2" x14ac:dyDescent="0.25">
      <c r="A82" s="1">
        <v>44316</v>
      </c>
      <c r="B82">
        <v>4181.17</v>
      </c>
    </row>
    <row r="83" spans="1:2" x14ac:dyDescent="0.25">
      <c r="A83" s="1">
        <v>44319</v>
      </c>
      <c r="B83">
        <v>4192.66</v>
      </c>
    </row>
    <row r="84" spans="1:2" x14ac:dyDescent="0.25">
      <c r="A84" s="1">
        <v>44320</v>
      </c>
      <c r="B84">
        <v>4164.66</v>
      </c>
    </row>
    <row r="85" spans="1:2" x14ac:dyDescent="0.25">
      <c r="A85" s="1">
        <v>44321</v>
      </c>
      <c r="B85">
        <v>4167.59</v>
      </c>
    </row>
    <row r="86" spans="1:2" x14ac:dyDescent="0.25">
      <c r="A86" s="1">
        <v>44322</v>
      </c>
      <c r="B86">
        <v>4201.62</v>
      </c>
    </row>
    <row r="87" spans="1:2" x14ac:dyDescent="0.25">
      <c r="A87" s="1">
        <v>44323</v>
      </c>
      <c r="B87">
        <v>4232.6000000000004</v>
      </c>
    </row>
    <row r="88" spans="1:2" x14ac:dyDescent="0.25">
      <c r="A88" s="1">
        <v>44326</v>
      </c>
      <c r="B88">
        <v>4188.43</v>
      </c>
    </row>
    <row r="89" spans="1:2" x14ac:dyDescent="0.25">
      <c r="A89" s="1">
        <v>44327</v>
      </c>
      <c r="B89">
        <v>4152.1000000000004</v>
      </c>
    </row>
    <row r="90" spans="1:2" x14ac:dyDescent="0.25">
      <c r="A90" s="1">
        <v>44328</v>
      </c>
      <c r="B90">
        <v>4063.04</v>
      </c>
    </row>
    <row r="91" spans="1:2" x14ac:dyDescent="0.25">
      <c r="A91" s="1">
        <v>44329</v>
      </c>
      <c r="B91">
        <v>4112.5</v>
      </c>
    </row>
    <row r="92" spans="1:2" x14ac:dyDescent="0.25">
      <c r="A92" s="1">
        <v>44330</v>
      </c>
      <c r="B92">
        <v>4173.8500000000004</v>
      </c>
    </row>
    <row r="93" spans="1:2" x14ac:dyDescent="0.25">
      <c r="A93" s="1">
        <v>44333</v>
      </c>
      <c r="B93">
        <v>4163.29</v>
      </c>
    </row>
    <row r="94" spans="1:2" x14ac:dyDescent="0.25">
      <c r="A94" s="1">
        <v>44334</v>
      </c>
      <c r="B94">
        <v>4127.83</v>
      </c>
    </row>
    <row r="95" spans="1:2" x14ac:dyDescent="0.25">
      <c r="A95" s="1">
        <v>44335</v>
      </c>
      <c r="B95">
        <v>4115.68</v>
      </c>
    </row>
    <row r="96" spans="1:2" x14ac:dyDescent="0.25">
      <c r="A96" s="1">
        <v>44336</v>
      </c>
      <c r="B96">
        <v>4159.12</v>
      </c>
    </row>
    <row r="97" spans="1:2" x14ac:dyDescent="0.25">
      <c r="A97" s="1">
        <v>44337</v>
      </c>
      <c r="B97">
        <v>4155.8599999999997</v>
      </c>
    </row>
    <row r="98" spans="1:2" x14ac:dyDescent="0.25">
      <c r="A98" s="1">
        <v>44340</v>
      </c>
      <c r="B98">
        <v>4197.05</v>
      </c>
    </row>
    <row r="99" spans="1:2" x14ac:dyDescent="0.25">
      <c r="A99" s="1">
        <v>44341</v>
      </c>
      <c r="B99">
        <v>4188.13</v>
      </c>
    </row>
    <row r="100" spans="1:2" x14ac:dyDescent="0.25">
      <c r="A100" s="1">
        <v>44342</v>
      </c>
      <c r="B100">
        <v>4195.99</v>
      </c>
    </row>
    <row r="101" spans="1:2" x14ac:dyDescent="0.25">
      <c r="A101" s="1">
        <v>44343</v>
      </c>
      <c r="B101">
        <v>4200.88</v>
      </c>
    </row>
    <row r="102" spans="1:2" x14ac:dyDescent="0.25">
      <c r="A102" s="1">
        <v>44344</v>
      </c>
      <c r="B102">
        <v>4204.1099999999997</v>
      </c>
    </row>
    <row r="103" spans="1:2" x14ac:dyDescent="0.25">
      <c r="A103" s="1">
        <v>44348</v>
      </c>
      <c r="B103">
        <v>4202.04</v>
      </c>
    </row>
    <row r="104" spans="1:2" x14ac:dyDescent="0.25">
      <c r="A104" s="1">
        <v>44349</v>
      </c>
      <c r="B104">
        <v>4208.12</v>
      </c>
    </row>
    <row r="105" spans="1:2" x14ac:dyDescent="0.25">
      <c r="A105" s="1">
        <v>44350</v>
      </c>
      <c r="B105">
        <v>4192.8500000000004</v>
      </c>
    </row>
    <row r="106" spans="1:2" x14ac:dyDescent="0.25">
      <c r="A106" s="1">
        <v>44351</v>
      </c>
      <c r="B106">
        <v>4229.8900000000003</v>
      </c>
    </row>
    <row r="107" spans="1:2" x14ac:dyDescent="0.25">
      <c r="A107" s="1">
        <v>44354</v>
      </c>
      <c r="B107">
        <v>4226.5200000000004</v>
      </c>
    </row>
    <row r="108" spans="1:2" x14ac:dyDescent="0.25">
      <c r="A108" s="1">
        <v>44355</v>
      </c>
      <c r="B108">
        <v>4227.26</v>
      </c>
    </row>
    <row r="109" spans="1:2" x14ac:dyDescent="0.25">
      <c r="A109" s="1">
        <v>44356</v>
      </c>
      <c r="B109">
        <v>4219.55</v>
      </c>
    </row>
    <row r="110" spans="1:2" x14ac:dyDescent="0.25">
      <c r="A110" s="1">
        <v>44357</v>
      </c>
      <c r="B110">
        <v>4239.18</v>
      </c>
    </row>
    <row r="111" spans="1:2" x14ac:dyDescent="0.25">
      <c r="A111" s="1">
        <v>44358</v>
      </c>
      <c r="B111">
        <v>4247.4399999999996</v>
      </c>
    </row>
    <row r="112" spans="1:2" x14ac:dyDescent="0.25">
      <c r="A112" s="1">
        <v>44361</v>
      </c>
      <c r="B112">
        <v>4255.1499999999996</v>
      </c>
    </row>
    <row r="113" spans="1:2" x14ac:dyDescent="0.25">
      <c r="A113" s="1">
        <v>44362</v>
      </c>
      <c r="B113">
        <v>4246.59</v>
      </c>
    </row>
    <row r="114" spans="1:2" x14ac:dyDescent="0.25">
      <c r="A114" s="1">
        <v>44363</v>
      </c>
      <c r="B114">
        <v>4223.7</v>
      </c>
    </row>
    <row r="115" spans="1:2" x14ac:dyDescent="0.25">
      <c r="A115" s="1">
        <v>44364</v>
      </c>
      <c r="B115">
        <v>4221.8599999999997</v>
      </c>
    </row>
    <row r="116" spans="1:2" x14ac:dyDescent="0.25">
      <c r="A116" s="1">
        <v>44365</v>
      </c>
      <c r="B116">
        <v>4166.45</v>
      </c>
    </row>
    <row r="117" spans="1:2" x14ac:dyDescent="0.25">
      <c r="A117" s="1">
        <v>44368</v>
      </c>
      <c r="B117">
        <v>4224.79</v>
      </c>
    </row>
    <row r="118" spans="1:2" x14ac:dyDescent="0.25">
      <c r="A118" s="1">
        <v>44369</v>
      </c>
      <c r="B118">
        <v>4246.4399999999996</v>
      </c>
    </row>
    <row r="119" spans="1:2" x14ac:dyDescent="0.25">
      <c r="A119" s="1">
        <v>44370</v>
      </c>
      <c r="B119">
        <v>4241.84</v>
      </c>
    </row>
    <row r="120" spans="1:2" x14ac:dyDescent="0.25">
      <c r="A120" s="1">
        <v>44371</v>
      </c>
      <c r="B120">
        <v>4266.49</v>
      </c>
    </row>
    <row r="121" spans="1:2" x14ac:dyDescent="0.25">
      <c r="A121" s="1">
        <v>44372</v>
      </c>
      <c r="B121">
        <v>4280.7</v>
      </c>
    </row>
    <row r="122" spans="1:2" x14ac:dyDescent="0.25">
      <c r="A122" s="1">
        <v>44375</v>
      </c>
      <c r="B122">
        <v>4290.6099999999997</v>
      </c>
    </row>
    <row r="123" spans="1:2" x14ac:dyDescent="0.25">
      <c r="A123" s="1">
        <v>44376</v>
      </c>
      <c r="B123">
        <v>4291.8</v>
      </c>
    </row>
    <row r="124" spans="1:2" x14ac:dyDescent="0.25">
      <c r="A124" s="1">
        <v>44377</v>
      </c>
      <c r="B124">
        <v>4297.5</v>
      </c>
    </row>
    <row r="125" spans="1:2" x14ac:dyDescent="0.25">
      <c r="A125" s="1">
        <v>44378</v>
      </c>
      <c r="B125">
        <v>4319.9399999999996</v>
      </c>
    </row>
    <row r="126" spans="1:2" x14ac:dyDescent="0.25">
      <c r="A126" s="1">
        <v>44379</v>
      </c>
      <c r="B126">
        <v>4352.34</v>
      </c>
    </row>
    <row r="127" spans="1:2" x14ac:dyDescent="0.25">
      <c r="A127" s="1">
        <v>44383</v>
      </c>
      <c r="B127">
        <v>4343.54</v>
      </c>
    </row>
    <row r="128" spans="1:2" x14ac:dyDescent="0.25">
      <c r="A128" s="1">
        <v>44384</v>
      </c>
      <c r="B128">
        <v>4358.13</v>
      </c>
    </row>
    <row r="129" spans="1:2" x14ac:dyDescent="0.25">
      <c r="A129" s="1">
        <v>44385</v>
      </c>
      <c r="B129">
        <v>4320.82</v>
      </c>
    </row>
    <row r="130" spans="1:2" x14ac:dyDescent="0.25">
      <c r="A130" s="1">
        <v>44386</v>
      </c>
      <c r="B130">
        <v>4369.55</v>
      </c>
    </row>
    <row r="131" spans="1:2" x14ac:dyDescent="0.25">
      <c r="A131" s="1">
        <v>44389</v>
      </c>
      <c r="B131">
        <v>4384.63</v>
      </c>
    </row>
    <row r="132" spans="1:2" x14ac:dyDescent="0.25">
      <c r="A132" s="1">
        <v>44390</v>
      </c>
      <c r="B132">
        <v>4369.21</v>
      </c>
    </row>
    <row r="133" spans="1:2" x14ac:dyDescent="0.25">
      <c r="A133" s="1">
        <v>44391</v>
      </c>
      <c r="B133">
        <v>4374.3</v>
      </c>
    </row>
    <row r="134" spans="1:2" x14ac:dyDescent="0.25">
      <c r="A134" s="1">
        <v>44392</v>
      </c>
      <c r="B134">
        <v>4360.03</v>
      </c>
    </row>
    <row r="135" spans="1:2" x14ac:dyDescent="0.25">
      <c r="A135" s="1">
        <v>44393</v>
      </c>
      <c r="B135">
        <v>4327.16</v>
      </c>
    </row>
    <row r="136" spans="1:2" x14ac:dyDescent="0.25">
      <c r="A136" s="1">
        <v>44396</v>
      </c>
      <c r="B136">
        <v>4258.49</v>
      </c>
    </row>
    <row r="137" spans="1:2" x14ac:dyDescent="0.25">
      <c r="A137" s="1">
        <v>44397</v>
      </c>
      <c r="B137">
        <v>4323.0600000000004</v>
      </c>
    </row>
    <row r="138" spans="1:2" x14ac:dyDescent="0.25">
      <c r="A138" s="1">
        <v>44398</v>
      </c>
      <c r="B138">
        <v>4358.6899999999996</v>
      </c>
    </row>
    <row r="139" spans="1:2" x14ac:dyDescent="0.25">
      <c r="A139" s="1">
        <v>44399</v>
      </c>
      <c r="B139">
        <v>4367.4799999999996</v>
      </c>
    </row>
    <row r="140" spans="1:2" x14ac:dyDescent="0.25">
      <c r="A140" s="1">
        <v>44400</v>
      </c>
      <c r="B140">
        <v>4411.79</v>
      </c>
    </row>
    <row r="141" spans="1:2" x14ac:dyDescent="0.25">
      <c r="A141" s="1">
        <v>44403</v>
      </c>
      <c r="B141">
        <v>4422.3</v>
      </c>
    </row>
    <row r="142" spans="1:2" x14ac:dyDescent="0.25">
      <c r="A142" s="1">
        <v>44404</v>
      </c>
      <c r="B142">
        <v>4401.46</v>
      </c>
    </row>
    <row r="143" spans="1:2" x14ac:dyDescent="0.25">
      <c r="A143" s="1">
        <v>44405</v>
      </c>
      <c r="B143">
        <v>4400.6400000000003</v>
      </c>
    </row>
    <row r="144" spans="1:2" x14ac:dyDescent="0.25">
      <c r="A144" s="1">
        <v>44406</v>
      </c>
      <c r="B144">
        <v>4419.1499999999996</v>
      </c>
    </row>
    <row r="145" spans="1:2" x14ac:dyDescent="0.25">
      <c r="A145" s="1">
        <v>44407</v>
      </c>
      <c r="B145">
        <v>4395.26</v>
      </c>
    </row>
    <row r="146" spans="1:2" x14ac:dyDescent="0.25">
      <c r="A146" s="1">
        <v>44410</v>
      </c>
      <c r="B146">
        <v>4387.16</v>
      </c>
    </row>
    <row r="147" spans="1:2" x14ac:dyDescent="0.25">
      <c r="A147" s="1">
        <v>44411</v>
      </c>
      <c r="B147">
        <v>4423.1499999999996</v>
      </c>
    </row>
    <row r="148" spans="1:2" x14ac:dyDescent="0.25">
      <c r="A148" s="1">
        <v>44412</v>
      </c>
      <c r="B148">
        <v>4402.66</v>
      </c>
    </row>
    <row r="149" spans="1:2" x14ac:dyDescent="0.25">
      <c r="A149" s="1">
        <v>44413</v>
      </c>
      <c r="B149">
        <v>4429.1000000000004</v>
      </c>
    </row>
    <row r="150" spans="1:2" x14ac:dyDescent="0.25">
      <c r="A150" s="1">
        <v>44414</v>
      </c>
      <c r="B150">
        <v>4436.5200000000004</v>
      </c>
    </row>
    <row r="151" spans="1:2" x14ac:dyDescent="0.25">
      <c r="A151" s="1">
        <v>44417</v>
      </c>
      <c r="B151">
        <v>4432.3500000000004</v>
      </c>
    </row>
    <row r="152" spans="1:2" x14ac:dyDescent="0.25">
      <c r="A152" s="1">
        <v>44418</v>
      </c>
      <c r="B152">
        <v>4436.75</v>
      </c>
    </row>
    <row r="153" spans="1:2" x14ac:dyDescent="0.25">
      <c r="A153" s="1">
        <v>44419</v>
      </c>
      <c r="B153">
        <v>4447.7</v>
      </c>
    </row>
    <row r="154" spans="1:2" x14ac:dyDescent="0.25">
      <c r="A154" s="1">
        <v>44420</v>
      </c>
      <c r="B154">
        <v>4460.83</v>
      </c>
    </row>
    <row r="155" spans="1:2" x14ac:dyDescent="0.25">
      <c r="A155" s="1">
        <v>44421</v>
      </c>
      <c r="B155">
        <v>4468</v>
      </c>
    </row>
    <row r="156" spans="1:2" x14ac:dyDescent="0.25">
      <c r="A156" s="1">
        <v>44424</v>
      </c>
      <c r="B156">
        <v>4479.71</v>
      </c>
    </row>
    <row r="157" spans="1:2" x14ac:dyDescent="0.25">
      <c r="A157" s="1">
        <v>44425</v>
      </c>
      <c r="B157">
        <v>4448.08</v>
      </c>
    </row>
    <row r="158" spans="1:2" x14ac:dyDescent="0.25">
      <c r="A158" s="1">
        <v>44426</v>
      </c>
      <c r="B158">
        <v>4400.2700000000004</v>
      </c>
    </row>
    <row r="159" spans="1:2" x14ac:dyDescent="0.25">
      <c r="A159" s="1">
        <v>44427</v>
      </c>
      <c r="B159">
        <v>4405.8</v>
      </c>
    </row>
    <row r="160" spans="1:2" x14ac:dyDescent="0.25">
      <c r="A160" s="1">
        <v>44428</v>
      </c>
      <c r="B160">
        <v>4441.67</v>
      </c>
    </row>
    <row r="161" spans="1:2" x14ac:dyDescent="0.25">
      <c r="A161" s="1">
        <v>44431</v>
      </c>
      <c r="B161">
        <v>4479.53</v>
      </c>
    </row>
    <row r="162" spans="1:2" x14ac:dyDescent="0.25">
      <c r="A162" s="1">
        <v>44432</v>
      </c>
      <c r="B162">
        <v>4486.2299999999996</v>
      </c>
    </row>
    <row r="163" spans="1:2" x14ac:dyDescent="0.25">
      <c r="A163" s="1">
        <v>44433</v>
      </c>
      <c r="B163">
        <v>4496.1899999999996</v>
      </c>
    </row>
    <row r="164" spans="1:2" x14ac:dyDescent="0.25">
      <c r="A164" s="1">
        <v>44434</v>
      </c>
      <c r="B164">
        <v>4470</v>
      </c>
    </row>
    <row r="165" spans="1:2" x14ac:dyDescent="0.25">
      <c r="A165" s="1">
        <v>44435</v>
      </c>
      <c r="B165">
        <v>4509.37</v>
      </c>
    </row>
    <row r="166" spans="1:2" x14ac:dyDescent="0.25">
      <c r="A166" s="1">
        <v>44438</v>
      </c>
      <c r="B166">
        <v>4528.79</v>
      </c>
    </row>
    <row r="167" spans="1:2" x14ac:dyDescent="0.25">
      <c r="A167" s="1">
        <v>44439</v>
      </c>
      <c r="B167">
        <v>4522.68</v>
      </c>
    </row>
    <row r="168" spans="1:2" x14ac:dyDescent="0.25">
      <c r="A168" s="1">
        <v>44440</v>
      </c>
      <c r="B168">
        <v>4524.09</v>
      </c>
    </row>
    <row r="169" spans="1:2" x14ac:dyDescent="0.25">
      <c r="A169" s="1">
        <v>44441</v>
      </c>
      <c r="B169">
        <v>4536.95</v>
      </c>
    </row>
    <row r="170" spans="1:2" x14ac:dyDescent="0.25">
      <c r="A170" s="1">
        <v>44442</v>
      </c>
      <c r="B170">
        <v>4535.43</v>
      </c>
    </row>
    <row r="171" spans="1:2" x14ac:dyDescent="0.25">
      <c r="A171" s="1">
        <v>44446</v>
      </c>
      <c r="B171">
        <v>4520.03</v>
      </c>
    </row>
    <row r="172" spans="1:2" x14ac:dyDescent="0.25">
      <c r="A172" s="1">
        <v>44447</v>
      </c>
      <c r="B172">
        <v>4514.07</v>
      </c>
    </row>
    <row r="173" spans="1:2" x14ac:dyDescent="0.25">
      <c r="A173" s="1">
        <v>44448</v>
      </c>
      <c r="B173">
        <v>4493.28</v>
      </c>
    </row>
    <row r="174" spans="1:2" x14ac:dyDescent="0.25">
      <c r="A174" s="1">
        <v>44449</v>
      </c>
      <c r="B174">
        <v>4458.58</v>
      </c>
    </row>
    <row r="175" spans="1:2" x14ac:dyDescent="0.25">
      <c r="A175" s="1">
        <v>44452</v>
      </c>
      <c r="B175">
        <v>4468.7299999999996</v>
      </c>
    </row>
    <row r="176" spans="1:2" x14ac:dyDescent="0.25">
      <c r="A176" s="1">
        <v>44453</v>
      </c>
      <c r="B176">
        <v>4443.05</v>
      </c>
    </row>
    <row r="177" spans="1:2" x14ac:dyDescent="0.25">
      <c r="A177" s="1">
        <v>44454</v>
      </c>
      <c r="B177">
        <v>4480.7</v>
      </c>
    </row>
    <row r="178" spans="1:2" x14ac:dyDescent="0.25">
      <c r="A178" s="1">
        <v>44455</v>
      </c>
      <c r="B178">
        <v>4473.75</v>
      </c>
    </row>
    <row r="179" spans="1:2" x14ac:dyDescent="0.25">
      <c r="A179" s="1">
        <v>44456</v>
      </c>
      <c r="B179">
        <v>4432.99</v>
      </c>
    </row>
    <row r="180" spans="1:2" x14ac:dyDescent="0.25">
      <c r="A180" s="1">
        <v>44459</v>
      </c>
      <c r="B180">
        <v>4357.7299999999996</v>
      </c>
    </row>
    <row r="181" spans="1:2" x14ac:dyDescent="0.25">
      <c r="A181" s="1">
        <v>44460</v>
      </c>
      <c r="B181">
        <v>4354.1899999999996</v>
      </c>
    </row>
    <row r="182" spans="1:2" x14ac:dyDescent="0.25">
      <c r="A182" s="1">
        <v>44461</v>
      </c>
      <c r="B182">
        <v>4395.6400000000003</v>
      </c>
    </row>
    <row r="183" spans="1:2" x14ac:dyDescent="0.25">
      <c r="A183" s="1">
        <v>44462</v>
      </c>
      <c r="B183">
        <v>4448.9799999999996</v>
      </c>
    </row>
    <row r="184" spans="1:2" x14ac:dyDescent="0.25">
      <c r="A184" s="1">
        <v>44463</v>
      </c>
      <c r="B184">
        <v>4455.4799999999996</v>
      </c>
    </row>
    <row r="185" spans="1:2" x14ac:dyDescent="0.25">
      <c r="A185" s="1">
        <v>44466</v>
      </c>
      <c r="B185">
        <v>4443.1099999999997</v>
      </c>
    </row>
    <row r="186" spans="1:2" x14ac:dyDescent="0.25">
      <c r="A186" s="1">
        <v>44467</v>
      </c>
      <c r="B186">
        <v>4352.63</v>
      </c>
    </row>
    <row r="187" spans="1:2" x14ac:dyDescent="0.25">
      <c r="A187" s="1">
        <v>44468</v>
      </c>
      <c r="B187">
        <v>4359.46</v>
      </c>
    </row>
    <row r="188" spans="1:2" x14ac:dyDescent="0.25">
      <c r="A188" s="1">
        <v>44469</v>
      </c>
      <c r="B188">
        <v>4307.54</v>
      </c>
    </row>
    <row r="189" spans="1:2" x14ac:dyDescent="0.25">
      <c r="A189" s="1">
        <v>44470</v>
      </c>
      <c r="B189">
        <v>4357.04</v>
      </c>
    </row>
    <row r="190" spans="1:2" x14ac:dyDescent="0.25">
      <c r="A190" s="1">
        <v>44473</v>
      </c>
      <c r="B190">
        <v>4300.46</v>
      </c>
    </row>
    <row r="191" spans="1:2" x14ac:dyDescent="0.25">
      <c r="A191" s="1">
        <v>44474</v>
      </c>
      <c r="B191">
        <v>4345.72</v>
      </c>
    </row>
    <row r="192" spans="1:2" x14ac:dyDescent="0.25">
      <c r="A192" s="1">
        <v>44475</v>
      </c>
      <c r="B192">
        <v>4363.55</v>
      </c>
    </row>
    <row r="193" spans="1:2" x14ac:dyDescent="0.25">
      <c r="A193" s="1">
        <v>44476</v>
      </c>
      <c r="B193">
        <v>4399.76</v>
      </c>
    </row>
    <row r="194" spans="1:2" x14ac:dyDescent="0.25">
      <c r="A194" s="1">
        <v>44477</v>
      </c>
      <c r="B194">
        <v>4391.34</v>
      </c>
    </row>
    <row r="195" spans="1:2" x14ac:dyDescent="0.25">
      <c r="A195" s="1">
        <v>44480</v>
      </c>
      <c r="B195">
        <v>4361.1899999999996</v>
      </c>
    </row>
    <row r="196" spans="1:2" x14ac:dyDescent="0.25">
      <c r="A196" s="1">
        <v>44481</v>
      </c>
      <c r="B196">
        <v>4350.6499999999996</v>
      </c>
    </row>
    <row r="197" spans="1:2" x14ac:dyDescent="0.25">
      <c r="A197" s="1">
        <v>44482</v>
      </c>
      <c r="B197">
        <v>4363.8</v>
      </c>
    </row>
    <row r="198" spans="1:2" x14ac:dyDescent="0.25">
      <c r="A198" s="1">
        <v>44483</v>
      </c>
      <c r="B198">
        <v>4438.26</v>
      </c>
    </row>
    <row r="199" spans="1:2" x14ac:dyDescent="0.25">
      <c r="A199" s="1">
        <v>44484</v>
      </c>
      <c r="B199">
        <v>4471.37</v>
      </c>
    </row>
    <row r="200" spans="1:2" x14ac:dyDescent="0.25">
      <c r="A200" s="1">
        <v>44487</v>
      </c>
      <c r="B200">
        <v>4486.46</v>
      </c>
    </row>
    <row r="201" spans="1:2" x14ac:dyDescent="0.25">
      <c r="A201" s="1">
        <v>44488</v>
      </c>
      <c r="B201">
        <v>4519.63</v>
      </c>
    </row>
    <row r="202" spans="1:2" x14ac:dyDescent="0.25">
      <c r="A202" s="1">
        <v>44489</v>
      </c>
      <c r="B202">
        <v>4536.1899999999996</v>
      </c>
    </row>
    <row r="203" spans="1:2" x14ac:dyDescent="0.25">
      <c r="A203" s="1">
        <v>44490</v>
      </c>
      <c r="B203">
        <v>4549.78</v>
      </c>
    </row>
    <row r="204" spans="1:2" x14ac:dyDescent="0.25">
      <c r="A204" s="1">
        <v>44491</v>
      </c>
      <c r="B204">
        <v>4544.8999999999996</v>
      </c>
    </row>
    <row r="205" spans="1:2" x14ac:dyDescent="0.25">
      <c r="A205" s="1">
        <v>44494</v>
      </c>
      <c r="B205">
        <v>4566.4799999999996</v>
      </c>
    </row>
    <row r="206" spans="1:2" x14ac:dyDescent="0.25">
      <c r="A206" s="1">
        <v>44495</v>
      </c>
      <c r="B206">
        <v>4574.79</v>
      </c>
    </row>
    <row r="207" spans="1:2" x14ac:dyDescent="0.25">
      <c r="A207" s="1">
        <v>44496</v>
      </c>
      <c r="B207">
        <v>4551.68</v>
      </c>
    </row>
    <row r="208" spans="1:2" x14ac:dyDescent="0.25">
      <c r="A208" s="1">
        <v>44497</v>
      </c>
      <c r="B208">
        <v>4596.42</v>
      </c>
    </row>
    <row r="209" spans="1:2" x14ac:dyDescent="0.25">
      <c r="A209" s="1">
        <v>44498</v>
      </c>
      <c r="B209">
        <v>4605.38</v>
      </c>
    </row>
    <row r="210" spans="1:2" x14ac:dyDescent="0.25">
      <c r="A210" s="1">
        <v>44501</v>
      </c>
      <c r="B210">
        <v>4613.67</v>
      </c>
    </row>
    <row r="211" spans="1:2" x14ac:dyDescent="0.25">
      <c r="A211" s="1">
        <v>44502</v>
      </c>
      <c r="B211">
        <v>4630.6499999999996</v>
      </c>
    </row>
    <row r="212" spans="1:2" x14ac:dyDescent="0.25">
      <c r="A212" s="1">
        <v>44503</v>
      </c>
      <c r="B212">
        <v>4660.57</v>
      </c>
    </row>
    <row r="213" spans="1:2" x14ac:dyDescent="0.25">
      <c r="A213" s="1">
        <v>44504</v>
      </c>
      <c r="B213">
        <v>4680.0600000000004</v>
      </c>
    </row>
    <row r="214" spans="1:2" x14ac:dyDescent="0.25">
      <c r="A214" s="1">
        <v>44505</v>
      </c>
      <c r="B214">
        <v>4697.53</v>
      </c>
    </row>
    <row r="215" spans="1:2" x14ac:dyDescent="0.25">
      <c r="A215" s="1">
        <v>44508</v>
      </c>
      <c r="B215">
        <v>4701.7</v>
      </c>
    </row>
    <row r="216" spans="1:2" x14ac:dyDescent="0.25">
      <c r="A216" s="1">
        <v>44509</v>
      </c>
      <c r="B216">
        <v>4685.25</v>
      </c>
    </row>
    <row r="217" spans="1:2" x14ac:dyDescent="0.25">
      <c r="A217" s="1">
        <v>44510</v>
      </c>
      <c r="B217">
        <v>4646.71</v>
      </c>
    </row>
    <row r="218" spans="1:2" x14ac:dyDescent="0.25">
      <c r="A218" s="1">
        <v>44511</v>
      </c>
      <c r="B218">
        <v>4649.2700000000004</v>
      </c>
    </row>
    <row r="219" spans="1:2" x14ac:dyDescent="0.25">
      <c r="A219" s="1">
        <v>44512</v>
      </c>
      <c r="B219">
        <v>4682.8500000000004</v>
      </c>
    </row>
    <row r="220" spans="1:2" x14ac:dyDescent="0.25">
      <c r="A220" s="1">
        <v>44515</v>
      </c>
      <c r="B220">
        <v>4682.8</v>
      </c>
    </row>
    <row r="221" spans="1:2" x14ac:dyDescent="0.25">
      <c r="A221" s="1">
        <v>44516</v>
      </c>
      <c r="B221">
        <v>4700.8999999999996</v>
      </c>
    </row>
    <row r="222" spans="1:2" x14ac:dyDescent="0.25">
      <c r="A222" s="1">
        <v>44517</v>
      </c>
      <c r="B222">
        <v>4688.67</v>
      </c>
    </row>
    <row r="223" spans="1:2" x14ac:dyDescent="0.25">
      <c r="A223" s="1">
        <v>44518</v>
      </c>
      <c r="B223">
        <v>4704.54</v>
      </c>
    </row>
    <row r="224" spans="1:2" x14ac:dyDescent="0.25">
      <c r="A224" s="1">
        <v>44519</v>
      </c>
      <c r="B224">
        <v>4697.96</v>
      </c>
    </row>
    <row r="225" spans="1:2" x14ac:dyDescent="0.25">
      <c r="A225" s="1">
        <v>44522</v>
      </c>
      <c r="B225">
        <v>4682.9399999999996</v>
      </c>
    </row>
    <row r="226" spans="1:2" x14ac:dyDescent="0.25">
      <c r="A226" s="1">
        <v>44523</v>
      </c>
      <c r="B226">
        <v>4690.7</v>
      </c>
    </row>
    <row r="227" spans="1:2" x14ac:dyDescent="0.25">
      <c r="A227" s="1">
        <v>44524</v>
      </c>
      <c r="B227">
        <v>4701.46</v>
      </c>
    </row>
    <row r="228" spans="1:2" x14ac:dyDescent="0.25">
      <c r="A228" s="1">
        <v>44526</v>
      </c>
      <c r="B228">
        <v>4594.62</v>
      </c>
    </row>
    <row r="229" spans="1:2" x14ac:dyDescent="0.25">
      <c r="A229" s="1">
        <v>44529</v>
      </c>
      <c r="B229">
        <v>4655.2700000000004</v>
      </c>
    </row>
    <row r="230" spans="1:2" x14ac:dyDescent="0.25">
      <c r="A230" s="1">
        <v>44530</v>
      </c>
      <c r="B230">
        <v>4567</v>
      </c>
    </row>
    <row r="231" spans="1:2" x14ac:dyDescent="0.25">
      <c r="A231" s="1">
        <v>44531</v>
      </c>
      <c r="B231">
        <v>4513.04</v>
      </c>
    </row>
    <row r="232" spans="1:2" x14ac:dyDescent="0.25">
      <c r="A232" s="1">
        <v>44532</v>
      </c>
      <c r="B232">
        <v>4577.1000000000004</v>
      </c>
    </row>
    <row r="233" spans="1:2" x14ac:dyDescent="0.25">
      <c r="A233" s="1">
        <v>44533</v>
      </c>
      <c r="B233">
        <v>4538.43</v>
      </c>
    </row>
    <row r="234" spans="1:2" x14ac:dyDescent="0.25">
      <c r="A234" s="1">
        <v>44536</v>
      </c>
      <c r="B234">
        <v>4591.67</v>
      </c>
    </row>
    <row r="235" spans="1:2" x14ac:dyDescent="0.25">
      <c r="A235" s="1">
        <v>44537</v>
      </c>
      <c r="B235">
        <v>4686.75</v>
      </c>
    </row>
    <row r="236" spans="1:2" x14ac:dyDescent="0.25">
      <c r="A236" s="1">
        <v>44538</v>
      </c>
      <c r="B236">
        <v>4701.21</v>
      </c>
    </row>
    <row r="237" spans="1:2" x14ac:dyDescent="0.25">
      <c r="A237" s="1">
        <v>44539</v>
      </c>
      <c r="B237">
        <v>4667.45</v>
      </c>
    </row>
    <row r="238" spans="1:2" x14ac:dyDescent="0.25">
      <c r="A238" s="1">
        <v>44540</v>
      </c>
      <c r="B238">
        <v>4712.0200000000004</v>
      </c>
    </row>
    <row r="239" spans="1:2" x14ac:dyDescent="0.25">
      <c r="A239" s="1">
        <v>44543</v>
      </c>
      <c r="B239">
        <v>4668.97</v>
      </c>
    </row>
    <row r="240" spans="1:2" x14ac:dyDescent="0.25">
      <c r="A240" s="1">
        <v>44544</v>
      </c>
      <c r="B240">
        <v>4634.09</v>
      </c>
    </row>
    <row r="241" spans="1:2" x14ac:dyDescent="0.25">
      <c r="A241" s="1">
        <v>44545</v>
      </c>
      <c r="B241">
        <v>4709.8500000000004</v>
      </c>
    </row>
    <row r="242" spans="1:2" x14ac:dyDescent="0.25">
      <c r="A242" s="1">
        <v>44546</v>
      </c>
      <c r="B242">
        <v>4668.67</v>
      </c>
    </row>
    <row r="243" spans="1:2" x14ac:dyDescent="0.25">
      <c r="A243" s="1">
        <v>44547</v>
      </c>
      <c r="B243">
        <v>4620.6400000000003</v>
      </c>
    </row>
    <row r="244" spans="1:2" x14ac:dyDescent="0.25">
      <c r="A244" s="1">
        <v>44550</v>
      </c>
      <c r="B244">
        <v>4568.0200000000004</v>
      </c>
    </row>
    <row r="245" spans="1:2" x14ac:dyDescent="0.25">
      <c r="A245" s="1">
        <v>44551</v>
      </c>
      <c r="B245">
        <v>4649.2299999999996</v>
      </c>
    </row>
    <row r="246" spans="1:2" x14ac:dyDescent="0.25">
      <c r="A246" s="1">
        <v>44552</v>
      </c>
      <c r="B246">
        <v>4696.5600000000004</v>
      </c>
    </row>
    <row r="247" spans="1:2" x14ac:dyDescent="0.25">
      <c r="A247" s="1">
        <v>44553</v>
      </c>
      <c r="B247">
        <v>4725.79</v>
      </c>
    </row>
    <row r="248" spans="1:2" x14ac:dyDescent="0.25">
      <c r="A248" s="1">
        <v>44557</v>
      </c>
      <c r="B248">
        <v>4791.1899999999996</v>
      </c>
    </row>
    <row r="249" spans="1:2" x14ac:dyDescent="0.25">
      <c r="A249" s="1">
        <v>44558</v>
      </c>
      <c r="B249">
        <v>4786.3500000000004</v>
      </c>
    </row>
    <row r="250" spans="1:2" x14ac:dyDescent="0.25">
      <c r="A250" s="1">
        <v>44559</v>
      </c>
      <c r="B250">
        <v>4793.0600000000004</v>
      </c>
    </row>
    <row r="251" spans="1:2" x14ac:dyDescent="0.25">
      <c r="A251" s="1">
        <v>44560</v>
      </c>
      <c r="B251">
        <v>4778.7299999999996</v>
      </c>
    </row>
    <row r="252" spans="1:2" x14ac:dyDescent="0.25">
      <c r="A252" s="1">
        <v>44561</v>
      </c>
      <c r="B252">
        <v>4766.18</v>
      </c>
    </row>
    <row r="253" spans="1:2" x14ac:dyDescent="0.25">
      <c r="A253" s="1">
        <v>44564</v>
      </c>
      <c r="B253">
        <v>4796.5600000000004</v>
      </c>
    </row>
    <row r="254" spans="1:2" x14ac:dyDescent="0.25">
      <c r="A254" s="1">
        <v>44565</v>
      </c>
      <c r="B254">
        <v>4793.54</v>
      </c>
    </row>
    <row r="255" spans="1:2" x14ac:dyDescent="0.25">
      <c r="A255" s="1">
        <v>44566</v>
      </c>
      <c r="B255">
        <v>4700.58</v>
      </c>
    </row>
    <row r="256" spans="1:2" x14ac:dyDescent="0.25">
      <c r="A256" s="1">
        <v>44567</v>
      </c>
      <c r="B256">
        <v>4696.05</v>
      </c>
    </row>
    <row r="257" spans="1:2" x14ac:dyDescent="0.25">
      <c r="A257" s="1">
        <v>44568</v>
      </c>
      <c r="B257">
        <v>4677.03</v>
      </c>
    </row>
    <row r="258" spans="1:2" x14ac:dyDescent="0.25">
      <c r="A258" s="1">
        <v>44571</v>
      </c>
      <c r="B258">
        <v>4670.29</v>
      </c>
    </row>
    <row r="259" spans="1:2" x14ac:dyDescent="0.25">
      <c r="A259" s="1">
        <v>44572</v>
      </c>
      <c r="B259">
        <v>4713.07</v>
      </c>
    </row>
    <row r="260" spans="1:2" x14ac:dyDescent="0.25">
      <c r="A260" s="1">
        <v>44573</v>
      </c>
      <c r="B260">
        <v>4726.3500000000004</v>
      </c>
    </row>
    <row r="261" spans="1:2" x14ac:dyDescent="0.25">
      <c r="A261" s="1">
        <v>44574</v>
      </c>
      <c r="B261">
        <v>4659.03</v>
      </c>
    </row>
    <row r="262" spans="1:2" x14ac:dyDescent="0.25">
      <c r="A262" s="1">
        <v>44575</v>
      </c>
      <c r="B262">
        <v>4662.8500000000004</v>
      </c>
    </row>
    <row r="263" spans="1:2" x14ac:dyDescent="0.25">
      <c r="A263" s="1">
        <v>44579</v>
      </c>
      <c r="B263">
        <v>4577.1099999999997</v>
      </c>
    </row>
    <row r="264" spans="1:2" x14ac:dyDescent="0.25">
      <c r="A264" s="1">
        <v>44580</v>
      </c>
      <c r="B264">
        <v>4532.76</v>
      </c>
    </row>
    <row r="265" spans="1:2" x14ac:dyDescent="0.25">
      <c r="A265" s="1">
        <v>44581</v>
      </c>
      <c r="B265">
        <v>4482.7299999999996</v>
      </c>
    </row>
    <row r="266" spans="1:2" x14ac:dyDescent="0.25">
      <c r="A266" s="1">
        <v>44582</v>
      </c>
      <c r="B266">
        <v>4397.9399999999996</v>
      </c>
    </row>
    <row r="267" spans="1:2" x14ac:dyDescent="0.25">
      <c r="A267" s="1">
        <v>44585</v>
      </c>
      <c r="B267">
        <v>4410.13</v>
      </c>
    </row>
    <row r="268" spans="1:2" x14ac:dyDescent="0.25">
      <c r="A268" s="1">
        <v>44586</v>
      </c>
      <c r="B268">
        <v>4356.45</v>
      </c>
    </row>
    <row r="269" spans="1:2" x14ac:dyDescent="0.25">
      <c r="A269" s="1">
        <v>44587</v>
      </c>
      <c r="B269">
        <v>4349.93</v>
      </c>
    </row>
    <row r="270" spans="1:2" x14ac:dyDescent="0.25">
      <c r="A270" s="1">
        <v>44588</v>
      </c>
      <c r="B270">
        <v>4326.51</v>
      </c>
    </row>
    <row r="271" spans="1:2" x14ac:dyDescent="0.25">
      <c r="A271" s="1">
        <v>44589</v>
      </c>
      <c r="B271">
        <v>4431.8500000000004</v>
      </c>
    </row>
    <row r="272" spans="1:2" x14ac:dyDescent="0.25">
      <c r="A272" s="1">
        <v>44592</v>
      </c>
      <c r="B272">
        <v>4515.55</v>
      </c>
    </row>
    <row r="273" spans="1:2" x14ac:dyDescent="0.25">
      <c r="A273" s="1">
        <v>44593</v>
      </c>
      <c r="B273">
        <v>4546.54</v>
      </c>
    </row>
    <row r="274" spans="1:2" x14ac:dyDescent="0.25">
      <c r="A274" s="1">
        <v>44594</v>
      </c>
      <c r="B274">
        <v>4589.38</v>
      </c>
    </row>
    <row r="275" spans="1:2" x14ac:dyDescent="0.25">
      <c r="A275" s="1">
        <v>44595</v>
      </c>
      <c r="B275">
        <v>4477.4399999999996</v>
      </c>
    </row>
    <row r="276" spans="1:2" x14ac:dyDescent="0.25">
      <c r="A276" s="1">
        <v>44596</v>
      </c>
      <c r="B276">
        <v>4500.53</v>
      </c>
    </row>
    <row r="277" spans="1:2" x14ac:dyDescent="0.25">
      <c r="A277" s="1">
        <v>44599</v>
      </c>
      <c r="B277">
        <v>4483.87</v>
      </c>
    </row>
    <row r="278" spans="1:2" x14ac:dyDescent="0.25">
      <c r="A278" s="1">
        <v>44600</v>
      </c>
      <c r="B278">
        <v>4521.54</v>
      </c>
    </row>
    <row r="279" spans="1:2" x14ac:dyDescent="0.25">
      <c r="A279" s="1">
        <v>44601</v>
      </c>
      <c r="B279">
        <v>4587.18</v>
      </c>
    </row>
    <row r="280" spans="1:2" x14ac:dyDescent="0.25">
      <c r="A280" s="1">
        <v>44602</v>
      </c>
      <c r="B280">
        <v>4504.08</v>
      </c>
    </row>
    <row r="281" spans="1:2" x14ac:dyDescent="0.25">
      <c r="A281" s="1">
        <v>44603</v>
      </c>
      <c r="B281">
        <v>4418.6400000000003</v>
      </c>
    </row>
    <row r="282" spans="1:2" x14ac:dyDescent="0.25">
      <c r="A282" s="1">
        <v>44606</v>
      </c>
      <c r="B282">
        <v>4401.67</v>
      </c>
    </row>
    <row r="283" spans="1:2" x14ac:dyDescent="0.25">
      <c r="A283" s="1">
        <v>44607</v>
      </c>
      <c r="B283">
        <v>4471.07</v>
      </c>
    </row>
    <row r="284" spans="1:2" x14ac:dyDescent="0.25">
      <c r="A284" s="1">
        <v>44608</v>
      </c>
      <c r="B284">
        <v>4475.01</v>
      </c>
    </row>
    <row r="285" spans="1:2" x14ac:dyDescent="0.25">
      <c r="A285" s="1">
        <v>44609</v>
      </c>
      <c r="B285">
        <v>4380.26</v>
      </c>
    </row>
    <row r="286" spans="1:2" x14ac:dyDescent="0.25">
      <c r="A286" s="1">
        <v>44610</v>
      </c>
      <c r="B286">
        <v>4348.87</v>
      </c>
    </row>
    <row r="287" spans="1:2" x14ac:dyDescent="0.25">
      <c r="A287" s="1">
        <v>44614</v>
      </c>
      <c r="B287">
        <v>4304.76</v>
      </c>
    </row>
    <row r="288" spans="1:2" x14ac:dyDescent="0.25">
      <c r="A288" s="1">
        <v>44615</v>
      </c>
      <c r="B288">
        <v>4225.5</v>
      </c>
    </row>
    <row r="289" spans="1:2" x14ac:dyDescent="0.25">
      <c r="A289" s="1">
        <v>44616</v>
      </c>
      <c r="B289">
        <v>4288.7</v>
      </c>
    </row>
    <row r="290" spans="1:2" x14ac:dyDescent="0.25">
      <c r="A290" s="1">
        <v>44617</v>
      </c>
      <c r="B290">
        <v>4384.6499999999996</v>
      </c>
    </row>
    <row r="291" spans="1:2" x14ac:dyDescent="0.25">
      <c r="A291" s="1">
        <v>44620</v>
      </c>
      <c r="B291">
        <v>4373.9399999999996</v>
      </c>
    </row>
    <row r="292" spans="1:2" x14ac:dyDescent="0.25">
      <c r="A292" s="1">
        <v>44621</v>
      </c>
      <c r="B292">
        <v>4306.26</v>
      </c>
    </row>
    <row r="293" spans="1:2" x14ac:dyDescent="0.25">
      <c r="A293" s="1">
        <v>44622</v>
      </c>
      <c r="B293">
        <v>4386.54</v>
      </c>
    </row>
    <row r="294" spans="1:2" x14ac:dyDescent="0.25">
      <c r="A294" s="1">
        <v>44623</v>
      </c>
      <c r="B294">
        <v>4363.49</v>
      </c>
    </row>
    <row r="295" spans="1:2" x14ac:dyDescent="0.25">
      <c r="A295" s="1">
        <v>44624</v>
      </c>
      <c r="B295">
        <v>4328.87</v>
      </c>
    </row>
    <row r="296" spans="1:2" x14ac:dyDescent="0.25">
      <c r="A296" s="1">
        <v>44627</v>
      </c>
      <c r="B296">
        <v>4201.09</v>
      </c>
    </row>
    <row r="297" spans="1:2" x14ac:dyDescent="0.25">
      <c r="A297" s="1">
        <v>44628</v>
      </c>
      <c r="B297">
        <v>4170.7</v>
      </c>
    </row>
    <row r="298" spans="1:2" x14ac:dyDescent="0.25">
      <c r="A298" s="1">
        <v>44629</v>
      </c>
      <c r="B298">
        <v>4277.88</v>
      </c>
    </row>
    <row r="299" spans="1:2" x14ac:dyDescent="0.25">
      <c r="A299" s="1">
        <v>44630</v>
      </c>
      <c r="B299">
        <v>4259.5200000000004</v>
      </c>
    </row>
    <row r="300" spans="1:2" x14ac:dyDescent="0.25">
      <c r="A300" s="1">
        <v>44631</v>
      </c>
      <c r="B300">
        <v>4204.3100000000004</v>
      </c>
    </row>
    <row r="301" spans="1:2" x14ac:dyDescent="0.25">
      <c r="A301" s="1">
        <v>44634</v>
      </c>
      <c r="B301">
        <v>4173.1099999999997</v>
      </c>
    </row>
    <row r="302" spans="1:2" x14ac:dyDescent="0.25">
      <c r="A302" s="1">
        <v>44635</v>
      </c>
      <c r="B302">
        <v>4262.45</v>
      </c>
    </row>
    <row r="303" spans="1:2" x14ac:dyDescent="0.25">
      <c r="A303" s="1">
        <v>44636</v>
      </c>
      <c r="B303">
        <v>4357.8599999999997</v>
      </c>
    </row>
    <row r="304" spans="1:2" x14ac:dyDescent="0.25">
      <c r="A304" s="1">
        <v>44637</v>
      </c>
      <c r="B304">
        <v>4411.67</v>
      </c>
    </row>
    <row r="305" spans="1:2" x14ac:dyDescent="0.25">
      <c r="A305" s="1">
        <v>44638</v>
      </c>
      <c r="B305">
        <v>4463.12</v>
      </c>
    </row>
    <row r="306" spans="1:2" x14ac:dyDescent="0.25">
      <c r="A306" s="1">
        <v>44641</v>
      </c>
      <c r="B306">
        <v>4461.18</v>
      </c>
    </row>
    <row r="307" spans="1:2" x14ac:dyDescent="0.25">
      <c r="A307" s="1">
        <v>44642</v>
      </c>
      <c r="B307">
        <v>4511.6099999999997</v>
      </c>
    </row>
    <row r="308" spans="1:2" x14ac:dyDescent="0.25">
      <c r="A308" s="1">
        <v>44643</v>
      </c>
      <c r="B308">
        <v>4456.24</v>
      </c>
    </row>
    <row r="309" spans="1:2" x14ac:dyDescent="0.25">
      <c r="A309" s="1">
        <v>44644</v>
      </c>
      <c r="B309">
        <v>4520.16</v>
      </c>
    </row>
    <row r="310" spans="1:2" x14ac:dyDescent="0.25">
      <c r="A310" s="1">
        <v>44645</v>
      </c>
      <c r="B310">
        <v>4543.0600000000004</v>
      </c>
    </row>
    <row r="311" spans="1:2" x14ac:dyDescent="0.25">
      <c r="A311" s="1">
        <v>44648</v>
      </c>
      <c r="B311">
        <v>4575.5200000000004</v>
      </c>
    </row>
    <row r="312" spans="1:2" x14ac:dyDescent="0.25">
      <c r="A312" s="1">
        <v>44649</v>
      </c>
      <c r="B312">
        <v>4631.6000000000004</v>
      </c>
    </row>
    <row r="313" spans="1:2" x14ac:dyDescent="0.25">
      <c r="A313" s="1">
        <v>44650</v>
      </c>
      <c r="B313">
        <v>4602.45</v>
      </c>
    </row>
    <row r="314" spans="1:2" x14ac:dyDescent="0.25">
      <c r="A314" s="1">
        <v>44651</v>
      </c>
      <c r="B314">
        <v>4530.41</v>
      </c>
    </row>
    <row r="315" spans="1:2" x14ac:dyDescent="0.25">
      <c r="A315" s="1">
        <v>44652</v>
      </c>
      <c r="B315">
        <v>4545.8599999999997</v>
      </c>
    </row>
    <row r="316" spans="1:2" x14ac:dyDescent="0.25">
      <c r="A316" s="1">
        <v>44655</v>
      </c>
      <c r="B316">
        <v>4582.6400000000003</v>
      </c>
    </row>
    <row r="317" spans="1:2" x14ac:dyDescent="0.25">
      <c r="A317" s="1">
        <v>44656</v>
      </c>
      <c r="B317">
        <v>4525.12</v>
      </c>
    </row>
    <row r="318" spans="1:2" x14ac:dyDescent="0.25">
      <c r="A318" s="1">
        <v>44657</v>
      </c>
      <c r="B318">
        <v>4481.1499999999996</v>
      </c>
    </row>
    <row r="319" spans="1:2" x14ac:dyDescent="0.25">
      <c r="A319" s="1">
        <v>44658</v>
      </c>
      <c r="B319">
        <v>4500.21</v>
      </c>
    </row>
    <row r="320" spans="1:2" x14ac:dyDescent="0.25">
      <c r="A320" s="1">
        <v>44659</v>
      </c>
      <c r="B320">
        <v>4488.28</v>
      </c>
    </row>
    <row r="321" spans="1:2" x14ac:dyDescent="0.25">
      <c r="A321" s="1">
        <v>44662</v>
      </c>
      <c r="B321">
        <v>4412.53</v>
      </c>
    </row>
    <row r="322" spans="1:2" x14ac:dyDescent="0.25">
      <c r="A322" s="1">
        <v>44663</v>
      </c>
      <c r="B322">
        <v>4397.45</v>
      </c>
    </row>
    <row r="323" spans="1:2" x14ac:dyDescent="0.25">
      <c r="A323" s="1">
        <v>44664</v>
      </c>
      <c r="B323">
        <v>4446.59</v>
      </c>
    </row>
    <row r="324" spans="1:2" x14ac:dyDescent="0.25">
      <c r="A324" s="1">
        <v>44665</v>
      </c>
      <c r="B324">
        <v>4392.59</v>
      </c>
    </row>
    <row r="325" spans="1:2" x14ac:dyDescent="0.25">
      <c r="A325" s="1">
        <v>44669</v>
      </c>
      <c r="B325">
        <v>4391.6899999999996</v>
      </c>
    </row>
    <row r="326" spans="1:2" x14ac:dyDescent="0.25">
      <c r="A326" s="1">
        <v>44670</v>
      </c>
      <c r="B326">
        <v>4462.21</v>
      </c>
    </row>
    <row r="327" spans="1:2" x14ac:dyDescent="0.25">
      <c r="A327" s="1">
        <v>44671</v>
      </c>
      <c r="B327">
        <v>4459.45</v>
      </c>
    </row>
    <row r="328" spans="1:2" x14ac:dyDescent="0.25">
      <c r="A328" s="1">
        <v>44672</v>
      </c>
      <c r="B328">
        <v>4393.66</v>
      </c>
    </row>
    <row r="329" spans="1:2" x14ac:dyDescent="0.25">
      <c r="A329" s="1">
        <v>44673</v>
      </c>
      <c r="B329">
        <v>4271.78</v>
      </c>
    </row>
    <row r="330" spans="1:2" x14ac:dyDescent="0.25">
      <c r="A330" s="1">
        <v>44676</v>
      </c>
      <c r="B330">
        <v>4296.12</v>
      </c>
    </row>
    <row r="331" spans="1:2" x14ac:dyDescent="0.25">
      <c r="A331" s="1">
        <v>44677</v>
      </c>
      <c r="B331">
        <v>4175.2</v>
      </c>
    </row>
    <row r="332" spans="1:2" x14ac:dyDescent="0.25">
      <c r="A332" s="1">
        <v>44678</v>
      </c>
      <c r="B332">
        <v>4183.96</v>
      </c>
    </row>
    <row r="333" spans="1:2" x14ac:dyDescent="0.25">
      <c r="A333" s="1">
        <v>44679</v>
      </c>
      <c r="B333">
        <v>4287.5</v>
      </c>
    </row>
    <row r="334" spans="1:2" x14ac:dyDescent="0.25">
      <c r="A334" s="1">
        <v>44680</v>
      </c>
      <c r="B334">
        <v>4131.93</v>
      </c>
    </row>
    <row r="335" spans="1:2" x14ac:dyDescent="0.25">
      <c r="A335" s="1">
        <v>44683</v>
      </c>
      <c r="B335">
        <v>4155.38</v>
      </c>
    </row>
    <row r="336" spans="1:2" x14ac:dyDescent="0.25">
      <c r="A336" s="1">
        <v>44684</v>
      </c>
      <c r="B336">
        <v>4175.4799999999996</v>
      </c>
    </row>
    <row r="337" spans="1:2" x14ac:dyDescent="0.25">
      <c r="A337" s="1">
        <v>44685</v>
      </c>
      <c r="B337">
        <v>4300.17</v>
      </c>
    </row>
    <row r="338" spans="1:2" x14ac:dyDescent="0.25">
      <c r="A338" s="1">
        <v>44686</v>
      </c>
      <c r="B338">
        <v>4146.87</v>
      </c>
    </row>
    <row r="339" spans="1:2" x14ac:dyDescent="0.25">
      <c r="A339" s="1">
        <v>44687</v>
      </c>
      <c r="B339">
        <v>4123.34</v>
      </c>
    </row>
    <row r="340" spans="1:2" x14ac:dyDescent="0.25">
      <c r="A340" s="1">
        <v>44690</v>
      </c>
      <c r="B340">
        <v>3991.24</v>
      </c>
    </row>
    <row r="341" spans="1:2" x14ac:dyDescent="0.25">
      <c r="A341" s="1">
        <v>44691</v>
      </c>
      <c r="B341">
        <v>4001.05</v>
      </c>
    </row>
    <row r="342" spans="1:2" x14ac:dyDescent="0.25">
      <c r="A342" s="1">
        <v>44692</v>
      </c>
      <c r="B342">
        <v>3935.18</v>
      </c>
    </row>
    <row r="343" spans="1:2" x14ac:dyDescent="0.25">
      <c r="A343" s="1">
        <v>44693</v>
      </c>
      <c r="B343">
        <v>3930.08</v>
      </c>
    </row>
    <row r="344" spans="1:2" x14ac:dyDescent="0.25">
      <c r="A344" s="1">
        <v>44694</v>
      </c>
      <c r="B344">
        <v>4023.89</v>
      </c>
    </row>
    <row r="345" spans="1:2" x14ac:dyDescent="0.25">
      <c r="A345" s="1">
        <v>44697</v>
      </c>
      <c r="B345">
        <v>4008.01</v>
      </c>
    </row>
    <row r="346" spans="1:2" x14ac:dyDescent="0.25">
      <c r="A346" s="1">
        <v>44698</v>
      </c>
      <c r="B346">
        <v>4088.85</v>
      </c>
    </row>
    <row r="347" spans="1:2" x14ac:dyDescent="0.25">
      <c r="A347" s="1">
        <v>44699</v>
      </c>
      <c r="B347">
        <v>3923.68</v>
      </c>
    </row>
    <row r="348" spans="1:2" x14ac:dyDescent="0.25">
      <c r="A348" s="1">
        <v>44700</v>
      </c>
      <c r="B348">
        <v>3900.79</v>
      </c>
    </row>
    <row r="349" spans="1:2" x14ac:dyDescent="0.25">
      <c r="A349" s="1">
        <v>44701</v>
      </c>
      <c r="B349">
        <v>3901.36</v>
      </c>
    </row>
    <row r="350" spans="1:2" x14ac:dyDescent="0.25">
      <c r="A350" s="1">
        <v>44704</v>
      </c>
      <c r="B350">
        <v>3973.75</v>
      </c>
    </row>
    <row r="351" spans="1:2" x14ac:dyDescent="0.25">
      <c r="A351" s="1">
        <v>44705</v>
      </c>
      <c r="B351">
        <v>3941.48</v>
      </c>
    </row>
    <row r="352" spans="1:2" x14ac:dyDescent="0.25">
      <c r="A352" s="1">
        <v>44706</v>
      </c>
      <c r="B352">
        <v>3978.73</v>
      </c>
    </row>
    <row r="353" spans="1:2" x14ac:dyDescent="0.25">
      <c r="A353" s="1">
        <v>44707</v>
      </c>
      <c r="B353">
        <v>4057.84</v>
      </c>
    </row>
    <row r="354" spans="1:2" x14ac:dyDescent="0.25">
      <c r="A354" s="1">
        <v>44708</v>
      </c>
      <c r="B354">
        <v>4158.24</v>
      </c>
    </row>
    <row r="355" spans="1:2" x14ac:dyDescent="0.25">
      <c r="A355" s="1">
        <v>44712</v>
      </c>
      <c r="B355">
        <v>4132.1499999999996</v>
      </c>
    </row>
    <row r="356" spans="1:2" x14ac:dyDescent="0.25">
      <c r="A356" s="1">
        <v>44713</v>
      </c>
      <c r="B356">
        <v>4101.2299999999996</v>
      </c>
    </row>
    <row r="357" spans="1:2" x14ac:dyDescent="0.25">
      <c r="A357" s="1">
        <v>44714</v>
      </c>
      <c r="B357">
        <v>4176.82</v>
      </c>
    </row>
    <row r="358" spans="1:2" x14ac:dyDescent="0.25">
      <c r="A358" s="1">
        <v>44715</v>
      </c>
      <c r="B358">
        <v>4108.54</v>
      </c>
    </row>
    <row r="359" spans="1:2" x14ac:dyDescent="0.25">
      <c r="A359" s="1">
        <v>44718</v>
      </c>
      <c r="B359">
        <v>4121.43</v>
      </c>
    </row>
    <row r="360" spans="1:2" x14ac:dyDescent="0.25">
      <c r="A360" s="1">
        <v>44719</v>
      </c>
      <c r="B360">
        <v>4160.68</v>
      </c>
    </row>
    <row r="361" spans="1:2" x14ac:dyDescent="0.25">
      <c r="A361" s="1">
        <v>44720</v>
      </c>
      <c r="B361">
        <v>4115.7700000000004</v>
      </c>
    </row>
    <row r="362" spans="1:2" x14ac:dyDescent="0.25">
      <c r="A362" s="1">
        <v>44721</v>
      </c>
      <c r="B362">
        <v>4017.82</v>
      </c>
    </row>
    <row r="363" spans="1:2" x14ac:dyDescent="0.25">
      <c r="A363" s="1">
        <v>44722</v>
      </c>
      <c r="B363">
        <v>3900.86</v>
      </c>
    </row>
    <row r="364" spans="1:2" x14ac:dyDescent="0.25">
      <c r="A364" s="1">
        <v>44725</v>
      </c>
      <c r="B364">
        <v>3749.63</v>
      </c>
    </row>
    <row r="365" spans="1:2" x14ac:dyDescent="0.25">
      <c r="A365" s="1">
        <v>44726</v>
      </c>
      <c r="B365">
        <v>3735.48</v>
      </c>
    </row>
    <row r="366" spans="1:2" x14ac:dyDescent="0.25">
      <c r="A366" s="1">
        <v>44727</v>
      </c>
      <c r="B366">
        <v>3789.99</v>
      </c>
    </row>
    <row r="367" spans="1:2" x14ac:dyDescent="0.25">
      <c r="A367" s="1">
        <v>44728</v>
      </c>
      <c r="B367">
        <v>3666.77</v>
      </c>
    </row>
    <row r="368" spans="1:2" x14ac:dyDescent="0.25">
      <c r="A368" s="1">
        <v>44729</v>
      </c>
      <c r="B368">
        <v>3674.84</v>
      </c>
    </row>
    <row r="369" spans="1:2" x14ac:dyDescent="0.25">
      <c r="A369" s="1">
        <v>44733</v>
      </c>
      <c r="B369">
        <v>3764.79</v>
      </c>
    </row>
    <row r="370" spans="1:2" x14ac:dyDescent="0.25">
      <c r="A370" s="1">
        <v>44734</v>
      </c>
      <c r="B370">
        <v>3759.89</v>
      </c>
    </row>
    <row r="371" spans="1:2" x14ac:dyDescent="0.25">
      <c r="A371" s="1">
        <v>44735</v>
      </c>
      <c r="B371">
        <v>3795.73</v>
      </c>
    </row>
    <row r="372" spans="1:2" x14ac:dyDescent="0.25">
      <c r="A372" s="1">
        <v>44736</v>
      </c>
      <c r="B372">
        <v>3911.74</v>
      </c>
    </row>
    <row r="373" spans="1:2" x14ac:dyDescent="0.25">
      <c r="A373" s="1">
        <v>44739</v>
      </c>
      <c r="B373">
        <v>3900.11</v>
      </c>
    </row>
    <row r="374" spans="1:2" x14ac:dyDescent="0.25">
      <c r="A374" s="1">
        <v>44740</v>
      </c>
      <c r="B374">
        <v>3821.55</v>
      </c>
    </row>
    <row r="375" spans="1:2" x14ac:dyDescent="0.25">
      <c r="A375" s="1">
        <v>44741</v>
      </c>
      <c r="B375">
        <v>3818.83</v>
      </c>
    </row>
    <row r="376" spans="1:2" x14ac:dyDescent="0.25">
      <c r="A376" s="1">
        <v>44742</v>
      </c>
      <c r="B376">
        <v>3785.38</v>
      </c>
    </row>
    <row r="377" spans="1:2" x14ac:dyDescent="0.25">
      <c r="A377" s="1">
        <v>44743</v>
      </c>
      <c r="B377">
        <v>3825.33</v>
      </c>
    </row>
    <row r="378" spans="1:2" x14ac:dyDescent="0.25">
      <c r="A378" s="1">
        <v>44747</v>
      </c>
      <c r="B378">
        <v>3831.39</v>
      </c>
    </row>
    <row r="379" spans="1:2" x14ac:dyDescent="0.25">
      <c r="A379" s="1">
        <v>44748</v>
      </c>
      <c r="B379">
        <v>3845.08</v>
      </c>
    </row>
    <row r="380" spans="1:2" x14ac:dyDescent="0.25">
      <c r="A380" s="1">
        <v>44749</v>
      </c>
      <c r="B380">
        <v>3902.62</v>
      </c>
    </row>
    <row r="381" spans="1:2" x14ac:dyDescent="0.25">
      <c r="A381" s="1">
        <v>44750</v>
      </c>
      <c r="B381">
        <v>3899.38</v>
      </c>
    </row>
    <row r="382" spans="1:2" x14ac:dyDescent="0.25">
      <c r="A382" s="1">
        <v>44753</v>
      </c>
      <c r="B382">
        <v>3854.43</v>
      </c>
    </row>
    <row r="383" spans="1:2" x14ac:dyDescent="0.25">
      <c r="A383" s="1">
        <v>44754</v>
      </c>
      <c r="B383">
        <v>3818.8</v>
      </c>
    </row>
    <row r="384" spans="1:2" x14ac:dyDescent="0.25">
      <c r="A384" s="1">
        <v>44755</v>
      </c>
      <c r="B384">
        <v>3801.78</v>
      </c>
    </row>
    <row r="385" spans="1:2" x14ac:dyDescent="0.25">
      <c r="A385" s="1">
        <v>44756</v>
      </c>
      <c r="B385">
        <v>3790.38</v>
      </c>
    </row>
    <row r="386" spans="1:2" x14ac:dyDescent="0.25">
      <c r="A386" s="1">
        <v>44757</v>
      </c>
      <c r="B386">
        <v>3863.16</v>
      </c>
    </row>
    <row r="387" spans="1:2" x14ac:dyDescent="0.25">
      <c r="A387" s="1">
        <v>44760</v>
      </c>
      <c r="B387">
        <v>3830.85</v>
      </c>
    </row>
    <row r="388" spans="1:2" x14ac:dyDescent="0.25">
      <c r="A388" s="1">
        <v>44761</v>
      </c>
      <c r="B388">
        <v>3936.69</v>
      </c>
    </row>
    <row r="389" spans="1:2" x14ac:dyDescent="0.25">
      <c r="A389" s="1">
        <v>44762</v>
      </c>
      <c r="B389">
        <v>3959.9</v>
      </c>
    </row>
    <row r="390" spans="1:2" x14ac:dyDescent="0.25">
      <c r="A390" s="1">
        <v>44763</v>
      </c>
      <c r="B390">
        <v>3998.95</v>
      </c>
    </row>
    <row r="391" spans="1:2" x14ac:dyDescent="0.25">
      <c r="A391" s="1">
        <v>44764</v>
      </c>
      <c r="B391">
        <v>3961.63</v>
      </c>
    </row>
    <row r="392" spans="1:2" x14ac:dyDescent="0.25">
      <c r="A392" s="1">
        <v>44767</v>
      </c>
      <c r="B392">
        <v>3966.84</v>
      </c>
    </row>
    <row r="393" spans="1:2" x14ac:dyDescent="0.25">
      <c r="A393" s="1">
        <v>44768</v>
      </c>
      <c r="B393">
        <v>3921.05</v>
      </c>
    </row>
    <row r="394" spans="1:2" x14ac:dyDescent="0.25">
      <c r="A394" s="1">
        <v>44769</v>
      </c>
      <c r="B394">
        <v>4023.61</v>
      </c>
    </row>
    <row r="395" spans="1:2" x14ac:dyDescent="0.25">
      <c r="A395" s="1">
        <v>44770</v>
      </c>
      <c r="B395">
        <v>4072.43</v>
      </c>
    </row>
    <row r="396" spans="1:2" x14ac:dyDescent="0.25">
      <c r="A396" s="1">
        <v>44771</v>
      </c>
      <c r="B396">
        <v>4130.29</v>
      </c>
    </row>
    <row r="397" spans="1:2" x14ac:dyDescent="0.25">
      <c r="A397" s="1">
        <v>44774</v>
      </c>
      <c r="B397">
        <v>4118.63</v>
      </c>
    </row>
    <row r="398" spans="1:2" x14ac:dyDescent="0.25">
      <c r="A398" s="1">
        <v>44775</v>
      </c>
      <c r="B398">
        <v>4091.19</v>
      </c>
    </row>
    <row r="399" spans="1:2" x14ac:dyDescent="0.25">
      <c r="A399" s="1">
        <v>44776</v>
      </c>
      <c r="B399">
        <v>4155.17</v>
      </c>
    </row>
    <row r="400" spans="1:2" x14ac:dyDescent="0.25">
      <c r="A400" s="1">
        <v>44777</v>
      </c>
      <c r="B400">
        <v>4151.9399999999996</v>
      </c>
    </row>
    <row r="401" spans="1:2" x14ac:dyDescent="0.25">
      <c r="A401" s="1">
        <v>44778</v>
      </c>
      <c r="B401">
        <v>4145.1899999999996</v>
      </c>
    </row>
    <row r="402" spans="1:2" x14ac:dyDescent="0.25">
      <c r="A402" s="1">
        <v>44781</v>
      </c>
      <c r="B402">
        <v>4140.0600000000004</v>
      </c>
    </row>
    <row r="403" spans="1:2" x14ac:dyDescent="0.25">
      <c r="A403" s="1">
        <v>44782</v>
      </c>
      <c r="B403">
        <v>4122.47</v>
      </c>
    </row>
    <row r="404" spans="1:2" x14ac:dyDescent="0.25">
      <c r="A404" s="1">
        <v>44783</v>
      </c>
      <c r="B404">
        <v>4210.24</v>
      </c>
    </row>
    <row r="405" spans="1:2" x14ac:dyDescent="0.25">
      <c r="A405" s="1">
        <v>44784</v>
      </c>
      <c r="B405">
        <v>4207.2700000000004</v>
      </c>
    </row>
    <row r="406" spans="1:2" x14ac:dyDescent="0.25">
      <c r="A406" s="1">
        <v>44785</v>
      </c>
      <c r="B406">
        <v>4280.1499999999996</v>
      </c>
    </row>
    <row r="407" spans="1:2" x14ac:dyDescent="0.25">
      <c r="A407" s="1">
        <v>44788</v>
      </c>
      <c r="B407">
        <v>4297.1400000000003</v>
      </c>
    </row>
    <row r="408" spans="1:2" x14ac:dyDescent="0.25">
      <c r="A408" s="1">
        <v>44789</v>
      </c>
      <c r="B408">
        <v>4305.2</v>
      </c>
    </row>
    <row r="409" spans="1:2" x14ac:dyDescent="0.25">
      <c r="A409" s="1">
        <v>44790</v>
      </c>
      <c r="B409">
        <v>4274.04</v>
      </c>
    </row>
    <row r="410" spans="1:2" x14ac:dyDescent="0.25">
      <c r="A410" s="1">
        <v>44791</v>
      </c>
      <c r="B410">
        <v>4283.74</v>
      </c>
    </row>
    <row r="411" spans="1:2" x14ac:dyDescent="0.25">
      <c r="A411" s="1">
        <v>44792</v>
      </c>
      <c r="B411">
        <v>4228.4799999999996</v>
      </c>
    </row>
    <row r="412" spans="1:2" x14ac:dyDescent="0.25">
      <c r="A412" s="1">
        <v>44795</v>
      </c>
      <c r="B412">
        <v>4137.99</v>
      </c>
    </row>
    <row r="413" spans="1:2" x14ac:dyDescent="0.25">
      <c r="A413" s="1">
        <v>44796</v>
      </c>
      <c r="B413">
        <v>4128.7299999999996</v>
      </c>
    </row>
    <row r="414" spans="1:2" x14ac:dyDescent="0.25">
      <c r="A414" s="1">
        <v>44797</v>
      </c>
      <c r="B414">
        <v>4140.7700000000004</v>
      </c>
    </row>
    <row r="415" spans="1:2" x14ac:dyDescent="0.25">
      <c r="A415" s="1">
        <v>44798</v>
      </c>
      <c r="B415">
        <v>4199.12</v>
      </c>
    </row>
    <row r="416" spans="1:2" x14ac:dyDescent="0.25">
      <c r="A416" s="1">
        <v>44799</v>
      </c>
      <c r="B416">
        <v>4057.66</v>
      </c>
    </row>
    <row r="417" spans="1:2" x14ac:dyDescent="0.25">
      <c r="A417" s="1">
        <v>44802</v>
      </c>
      <c r="B417">
        <v>4030.61</v>
      </c>
    </row>
    <row r="418" spans="1:2" x14ac:dyDescent="0.25">
      <c r="A418" s="1">
        <v>44803</v>
      </c>
      <c r="B418">
        <v>3986.16</v>
      </c>
    </row>
    <row r="419" spans="1:2" x14ac:dyDescent="0.25">
      <c r="A419" s="1">
        <v>44804</v>
      </c>
      <c r="B419">
        <v>3955</v>
      </c>
    </row>
    <row r="420" spans="1:2" x14ac:dyDescent="0.25">
      <c r="A420" s="1">
        <v>44805</v>
      </c>
      <c r="B420">
        <v>3966.85</v>
      </c>
    </row>
    <row r="421" spans="1:2" x14ac:dyDescent="0.25">
      <c r="A421" s="1">
        <v>44806</v>
      </c>
      <c r="B421">
        <v>3924.26</v>
      </c>
    </row>
    <row r="422" spans="1:2" x14ac:dyDescent="0.25">
      <c r="A422" s="1">
        <v>44810</v>
      </c>
      <c r="B422">
        <v>3908.19</v>
      </c>
    </row>
    <row r="423" spans="1:2" x14ac:dyDescent="0.25">
      <c r="A423" s="1">
        <v>44811</v>
      </c>
      <c r="B423">
        <v>3979.87</v>
      </c>
    </row>
    <row r="424" spans="1:2" x14ac:dyDescent="0.25">
      <c r="A424" s="1">
        <v>44812</v>
      </c>
      <c r="B424">
        <v>4006.18</v>
      </c>
    </row>
    <row r="425" spans="1:2" x14ac:dyDescent="0.25">
      <c r="A425" s="1">
        <v>44813</v>
      </c>
      <c r="B425">
        <v>4067.36</v>
      </c>
    </row>
    <row r="426" spans="1:2" x14ac:dyDescent="0.25">
      <c r="A426" s="1">
        <v>44816</v>
      </c>
      <c r="B426">
        <v>4110.41</v>
      </c>
    </row>
    <row r="427" spans="1:2" x14ac:dyDescent="0.25">
      <c r="A427" s="1">
        <v>44817</v>
      </c>
      <c r="B427">
        <v>3932.69</v>
      </c>
    </row>
    <row r="428" spans="1:2" x14ac:dyDescent="0.25">
      <c r="A428" s="1">
        <v>44818</v>
      </c>
      <c r="B428">
        <v>3946.01</v>
      </c>
    </row>
    <row r="429" spans="1:2" x14ac:dyDescent="0.25">
      <c r="A429" s="1">
        <v>44819</v>
      </c>
      <c r="B429">
        <v>3901.35</v>
      </c>
    </row>
    <row r="430" spans="1:2" x14ac:dyDescent="0.25">
      <c r="A430" s="1">
        <v>44820</v>
      </c>
      <c r="B430">
        <v>3873.33</v>
      </c>
    </row>
    <row r="431" spans="1:2" x14ac:dyDescent="0.25">
      <c r="A431" s="1">
        <v>44823</v>
      </c>
      <c r="B431">
        <v>3899.89</v>
      </c>
    </row>
    <row r="432" spans="1:2" x14ac:dyDescent="0.25">
      <c r="A432" s="1">
        <v>44824</v>
      </c>
      <c r="B432">
        <v>3855.93</v>
      </c>
    </row>
    <row r="433" spans="1:2" x14ac:dyDescent="0.25">
      <c r="A433" s="1">
        <v>44825</v>
      </c>
      <c r="B433">
        <v>3789.93</v>
      </c>
    </row>
    <row r="434" spans="1:2" x14ac:dyDescent="0.25">
      <c r="A434" s="1">
        <v>44826</v>
      </c>
      <c r="B434">
        <v>3757.99</v>
      </c>
    </row>
    <row r="435" spans="1:2" x14ac:dyDescent="0.25">
      <c r="A435" s="1">
        <v>44827</v>
      </c>
      <c r="B435">
        <v>3693.23</v>
      </c>
    </row>
    <row r="436" spans="1:2" x14ac:dyDescent="0.25">
      <c r="A436" s="1">
        <v>44830</v>
      </c>
      <c r="B436">
        <v>3655.04</v>
      </c>
    </row>
    <row r="437" spans="1:2" x14ac:dyDescent="0.25">
      <c r="A437" s="1">
        <v>44831</v>
      </c>
      <c r="B437">
        <v>3647.29</v>
      </c>
    </row>
    <row r="438" spans="1:2" x14ac:dyDescent="0.25">
      <c r="A438" s="1">
        <v>44832</v>
      </c>
      <c r="B438">
        <v>3719.04</v>
      </c>
    </row>
    <row r="439" spans="1:2" x14ac:dyDescent="0.25">
      <c r="A439" s="1">
        <v>44833</v>
      </c>
      <c r="B439">
        <v>3640.47</v>
      </c>
    </row>
    <row r="440" spans="1:2" x14ac:dyDescent="0.25">
      <c r="A440" s="1">
        <v>44834</v>
      </c>
      <c r="B440">
        <v>3585.62</v>
      </c>
    </row>
    <row r="441" spans="1:2" x14ac:dyDescent="0.25">
      <c r="A441" s="1">
        <v>44837</v>
      </c>
      <c r="B441">
        <v>3678.43</v>
      </c>
    </row>
    <row r="442" spans="1:2" x14ac:dyDescent="0.25">
      <c r="A442" s="1">
        <v>44838</v>
      </c>
      <c r="B442">
        <v>3790.93</v>
      </c>
    </row>
    <row r="443" spans="1:2" x14ac:dyDescent="0.25">
      <c r="A443" s="1">
        <v>44839</v>
      </c>
      <c r="B443">
        <v>3783.28</v>
      </c>
    </row>
    <row r="444" spans="1:2" x14ac:dyDescent="0.25">
      <c r="A444" s="1">
        <v>44840</v>
      </c>
      <c r="B444">
        <v>3744.52</v>
      </c>
    </row>
    <row r="445" spans="1:2" x14ac:dyDescent="0.25">
      <c r="A445" s="1">
        <v>44841</v>
      </c>
      <c r="B445">
        <v>3639.66</v>
      </c>
    </row>
    <row r="446" spans="1:2" x14ac:dyDescent="0.25">
      <c r="A446" s="1">
        <v>44844</v>
      </c>
      <c r="B446">
        <v>3612.39</v>
      </c>
    </row>
    <row r="447" spans="1:2" x14ac:dyDescent="0.25">
      <c r="A447" s="1">
        <v>44845</v>
      </c>
      <c r="B447">
        <v>3588.84</v>
      </c>
    </row>
    <row r="448" spans="1:2" x14ac:dyDescent="0.25">
      <c r="A448" s="1">
        <v>44846</v>
      </c>
      <c r="B448">
        <v>3577.03</v>
      </c>
    </row>
    <row r="449" spans="1:2" x14ac:dyDescent="0.25">
      <c r="A449" s="1">
        <v>44847</v>
      </c>
      <c r="B449">
        <v>3669.91</v>
      </c>
    </row>
    <row r="450" spans="1:2" x14ac:dyDescent="0.25">
      <c r="A450" s="1">
        <v>44848</v>
      </c>
      <c r="B450">
        <v>3583.07</v>
      </c>
    </row>
    <row r="451" spans="1:2" x14ac:dyDescent="0.25">
      <c r="A451" s="1">
        <v>44851</v>
      </c>
      <c r="B451">
        <v>3677.95</v>
      </c>
    </row>
    <row r="452" spans="1:2" x14ac:dyDescent="0.25">
      <c r="A452" s="1">
        <v>44852</v>
      </c>
      <c r="B452">
        <v>3719.98</v>
      </c>
    </row>
    <row r="453" spans="1:2" x14ac:dyDescent="0.25">
      <c r="A453" s="1">
        <v>44853</v>
      </c>
      <c r="B453">
        <v>3695.16</v>
      </c>
    </row>
    <row r="454" spans="1:2" x14ac:dyDescent="0.25">
      <c r="A454" s="1">
        <v>44854</v>
      </c>
      <c r="B454">
        <v>3665.78</v>
      </c>
    </row>
    <row r="455" spans="1:2" x14ac:dyDescent="0.25">
      <c r="A455" s="1">
        <v>44855</v>
      </c>
      <c r="B455">
        <v>3752.75</v>
      </c>
    </row>
    <row r="456" spans="1:2" x14ac:dyDescent="0.25">
      <c r="A456" s="1">
        <v>44858</v>
      </c>
      <c r="B456">
        <v>3797.34</v>
      </c>
    </row>
    <row r="457" spans="1:2" x14ac:dyDescent="0.25">
      <c r="A457" s="1">
        <v>44859</v>
      </c>
      <c r="B457">
        <v>3859.11</v>
      </c>
    </row>
    <row r="458" spans="1:2" x14ac:dyDescent="0.25">
      <c r="A458" s="1">
        <v>44860</v>
      </c>
      <c r="B458">
        <v>3830.6</v>
      </c>
    </row>
    <row r="459" spans="1:2" x14ac:dyDescent="0.25">
      <c r="A459" s="1">
        <v>44861</v>
      </c>
      <c r="B459">
        <v>3807.3</v>
      </c>
    </row>
    <row r="460" spans="1:2" x14ac:dyDescent="0.25">
      <c r="A460" s="1">
        <v>44862</v>
      </c>
      <c r="B460">
        <v>3901.06</v>
      </c>
    </row>
    <row r="461" spans="1:2" x14ac:dyDescent="0.25">
      <c r="A461" s="1">
        <v>44865</v>
      </c>
      <c r="B461">
        <v>3871.98</v>
      </c>
    </row>
    <row r="462" spans="1:2" x14ac:dyDescent="0.25">
      <c r="A462" s="1">
        <v>44866</v>
      </c>
      <c r="B462">
        <v>3856.1</v>
      </c>
    </row>
    <row r="463" spans="1:2" x14ac:dyDescent="0.25">
      <c r="A463" s="1">
        <v>44867</v>
      </c>
      <c r="B463">
        <v>3759.69</v>
      </c>
    </row>
    <row r="464" spans="1:2" x14ac:dyDescent="0.25">
      <c r="A464" s="1">
        <v>44868</v>
      </c>
      <c r="B464">
        <v>3719.89</v>
      </c>
    </row>
    <row r="465" spans="1:2" x14ac:dyDescent="0.25">
      <c r="A465" s="1">
        <v>44869</v>
      </c>
      <c r="B465">
        <v>3770.55</v>
      </c>
    </row>
    <row r="466" spans="1:2" x14ac:dyDescent="0.25">
      <c r="A466" s="1">
        <v>44872</v>
      </c>
      <c r="B466">
        <v>3806.8</v>
      </c>
    </row>
    <row r="467" spans="1:2" x14ac:dyDescent="0.25">
      <c r="A467" s="1">
        <v>44873</v>
      </c>
      <c r="B467">
        <v>3828.11</v>
      </c>
    </row>
    <row r="468" spans="1:2" x14ac:dyDescent="0.25">
      <c r="A468" s="1">
        <v>44874</v>
      </c>
      <c r="B468">
        <v>3748.57</v>
      </c>
    </row>
    <row r="469" spans="1:2" x14ac:dyDescent="0.25">
      <c r="A469" s="1">
        <v>44875</v>
      </c>
      <c r="B469">
        <v>3956.37</v>
      </c>
    </row>
    <row r="470" spans="1:2" x14ac:dyDescent="0.25">
      <c r="A470" s="1">
        <v>44876</v>
      </c>
      <c r="B470">
        <v>3992.93</v>
      </c>
    </row>
    <row r="471" spans="1:2" x14ac:dyDescent="0.25">
      <c r="A471" s="1">
        <v>44879</v>
      </c>
      <c r="B471">
        <v>3957.25</v>
      </c>
    </row>
    <row r="472" spans="1:2" x14ac:dyDescent="0.25">
      <c r="A472" s="1">
        <v>44880</v>
      </c>
      <c r="B472">
        <v>3991.73</v>
      </c>
    </row>
    <row r="473" spans="1:2" x14ac:dyDescent="0.25">
      <c r="A473" s="1">
        <v>44881</v>
      </c>
      <c r="B473">
        <v>3958.79</v>
      </c>
    </row>
    <row r="474" spans="1:2" x14ac:dyDescent="0.25">
      <c r="A474" s="1">
        <v>44882</v>
      </c>
      <c r="B474">
        <v>3946.56</v>
      </c>
    </row>
    <row r="475" spans="1:2" x14ac:dyDescent="0.25">
      <c r="A475" s="1">
        <v>44883</v>
      </c>
      <c r="B475">
        <v>3965.34</v>
      </c>
    </row>
    <row r="476" spans="1:2" x14ac:dyDescent="0.25">
      <c r="A476" s="1">
        <v>44886</v>
      </c>
      <c r="B476">
        <v>3949.94</v>
      </c>
    </row>
    <row r="477" spans="1:2" x14ac:dyDescent="0.25">
      <c r="A477" s="1">
        <v>44887</v>
      </c>
      <c r="B477">
        <v>4003.58</v>
      </c>
    </row>
    <row r="478" spans="1:2" x14ac:dyDescent="0.25">
      <c r="A478" s="1">
        <v>44888</v>
      </c>
      <c r="B478">
        <v>4027.26</v>
      </c>
    </row>
    <row r="479" spans="1:2" x14ac:dyDescent="0.25">
      <c r="A479" s="1">
        <v>44890</v>
      </c>
      <c r="B479">
        <v>4026.12</v>
      </c>
    </row>
    <row r="480" spans="1:2" x14ac:dyDescent="0.25">
      <c r="A480" s="1">
        <v>44893</v>
      </c>
      <c r="B480">
        <v>3963.94</v>
      </c>
    </row>
    <row r="481" spans="1:2" x14ac:dyDescent="0.25">
      <c r="A481" s="1">
        <v>44894</v>
      </c>
      <c r="B481">
        <v>3957.63</v>
      </c>
    </row>
    <row r="482" spans="1:2" x14ac:dyDescent="0.25">
      <c r="A482" s="1">
        <v>44895</v>
      </c>
      <c r="B482">
        <v>4080.11</v>
      </c>
    </row>
    <row r="483" spans="1:2" x14ac:dyDescent="0.25">
      <c r="A483" s="1">
        <v>44896</v>
      </c>
      <c r="B483">
        <v>4076.57</v>
      </c>
    </row>
    <row r="484" spans="1:2" x14ac:dyDescent="0.25">
      <c r="A484" s="1">
        <v>44897</v>
      </c>
      <c r="B484">
        <v>4071.7</v>
      </c>
    </row>
    <row r="485" spans="1:2" x14ac:dyDescent="0.25">
      <c r="A485" s="1">
        <v>44900</v>
      </c>
      <c r="B485">
        <v>3998.84</v>
      </c>
    </row>
    <row r="486" spans="1:2" x14ac:dyDescent="0.25">
      <c r="A486" s="1">
        <v>44901</v>
      </c>
      <c r="B486">
        <v>3941.26</v>
      </c>
    </row>
    <row r="487" spans="1:2" x14ac:dyDescent="0.25">
      <c r="A487" s="1">
        <v>44902</v>
      </c>
      <c r="B487">
        <v>3933.92</v>
      </c>
    </row>
    <row r="488" spans="1:2" x14ac:dyDescent="0.25">
      <c r="A488" s="1">
        <v>44903</v>
      </c>
      <c r="B488">
        <v>3963.51</v>
      </c>
    </row>
    <row r="489" spans="1:2" x14ac:dyDescent="0.25">
      <c r="A489" s="1">
        <v>44904</v>
      </c>
      <c r="B489">
        <v>3934.38</v>
      </c>
    </row>
    <row r="490" spans="1:2" x14ac:dyDescent="0.25">
      <c r="A490" s="1">
        <v>44907</v>
      </c>
      <c r="B490">
        <v>3990.56</v>
      </c>
    </row>
    <row r="491" spans="1:2" x14ac:dyDescent="0.25">
      <c r="A491" s="1">
        <v>44908</v>
      </c>
      <c r="B491">
        <v>4019.65</v>
      </c>
    </row>
    <row r="492" spans="1:2" x14ac:dyDescent="0.25">
      <c r="A492" s="1">
        <v>44909</v>
      </c>
      <c r="B492">
        <v>3995.32</v>
      </c>
    </row>
    <row r="493" spans="1:2" x14ac:dyDescent="0.25">
      <c r="A493" s="1">
        <v>44910</v>
      </c>
      <c r="B493">
        <v>3895.75</v>
      </c>
    </row>
    <row r="494" spans="1:2" x14ac:dyDescent="0.25">
      <c r="A494" s="1">
        <v>44911</v>
      </c>
      <c r="B494">
        <v>3852.36</v>
      </c>
    </row>
    <row r="495" spans="1:2" x14ac:dyDescent="0.25">
      <c r="A495" s="1">
        <v>44914</v>
      </c>
      <c r="B495">
        <v>3817.66</v>
      </c>
    </row>
    <row r="496" spans="1:2" x14ac:dyDescent="0.25">
      <c r="A496" s="1">
        <v>44915</v>
      </c>
      <c r="B496">
        <v>3821.62</v>
      </c>
    </row>
    <row r="497" spans="1:2" x14ac:dyDescent="0.25">
      <c r="A497" s="1">
        <v>44916</v>
      </c>
      <c r="B497">
        <v>3878.44</v>
      </c>
    </row>
    <row r="498" spans="1:2" x14ac:dyDescent="0.25">
      <c r="A498" s="1">
        <v>44917</v>
      </c>
      <c r="B498">
        <v>3822.39</v>
      </c>
    </row>
    <row r="499" spans="1:2" x14ac:dyDescent="0.25">
      <c r="A499" s="1">
        <v>44918</v>
      </c>
      <c r="B499">
        <v>3844.82</v>
      </c>
    </row>
    <row r="500" spans="1:2" x14ac:dyDescent="0.25">
      <c r="A500" s="1">
        <v>44922</v>
      </c>
      <c r="B500">
        <v>3829.25</v>
      </c>
    </row>
    <row r="501" spans="1:2" x14ac:dyDescent="0.25">
      <c r="A501" s="1">
        <v>44923</v>
      </c>
      <c r="B501">
        <v>3783.22</v>
      </c>
    </row>
    <row r="502" spans="1:2" x14ac:dyDescent="0.25">
      <c r="A502" s="1">
        <v>44924</v>
      </c>
      <c r="B502">
        <v>3849.28</v>
      </c>
    </row>
    <row r="503" spans="1:2" x14ac:dyDescent="0.25">
      <c r="A503" s="1">
        <v>44925</v>
      </c>
      <c r="B503">
        <v>3839.5</v>
      </c>
    </row>
    <row r="504" spans="1:2" x14ac:dyDescent="0.25">
      <c r="A504" s="1">
        <v>44929</v>
      </c>
      <c r="B504">
        <v>3824.14</v>
      </c>
    </row>
    <row r="505" spans="1:2" x14ac:dyDescent="0.25">
      <c r="A505" s="1">
        <v>44930</v>
      </c>
      <c r="B505">
        <v>3852.97</v>
      </c>
    </row>
    <row r="506" spans="1:2" x14ac:dyDescent="0.25">
      <c r="A506" s="1">
        <v>44931</v>
      </c>
      <c r="B506">
        <v>3808.1</v>
      </c>
    </row>
    <row r="507" spans="1:2" x14ac:dyDescent="0.25">
      <c r="A507" s="1">
        <v>44932</v>
      </c>
      <c r="B507">
        <v>3895.08</v>
      </c>
    </row>
    <row r="508" spans="1:2" x14ac:dyDescent="0.25">
      <c r="A508" s="1">
        <v>44935</v>
      </c>
      <c r="B508">
        <v>3892.09</v>
      </c>
    </row>
    <row r="509" spans="1:2" x14ac:dyDescent="0.25">
      <c r="A509" s="1">
        <v>44936</v>
      </c>
      <c r="B509">
        <v>3919.25</v>
      </c>
    </row>
    <row r="510" spans="1:2" x14ac:dyDescent="0.25">
      <c r="A510" s="1">
        <v>44937</v>
      </c>
      <c r="B510">
        <v>3969.61</v>
      </c>
    </row>
    <row r="511" spans="1:2" x14ac:dyDescent="0.25">
      <c r="A511" s="1">
        <v>44938</v>
      </c>
      <c r="B511">
        <v>3983.17</v>
      </c>
    </row>
    <row r="512" spans="1:2" x14ac:dyDescent="0.25">
      <c r="A512" s="1">
        <v>44939</v>
      </c>
      <c r="B512">
        <v>3999.09</v>
      </c>
    </row>
    <row r="513" spans="1:2" x14ac:dyDescent="0.25">
      <c r="A513" s="1">
        <v>44943</v>
      </c>
      <c r="B513">
        <v>3990.97</v>
      </c>
    </row>
    <row r="514" spans="1:2" x14ac:dyDescent="0.25">
      <c r="A514" s="1">
        <v>44944</v>
      </c>
      <c r="B514">
        <v>3928.86</v>
      </c>
    </row>
    <row r="515" spans="1:2" x14ac:dyDescent="0.25">
      <c r="A515" s="1">
        <v>44945</v>
      </c>
      <c r="B515">
        <v>3898.85</v>
      </c>
    </row>
    <row r="516" spans="1:2" x14ac:dyDescent="0.25">
      <c r="A516" s="1">
        <v>44946</v>
      </c>
      <c r="B516">
        <v>3972.61</v>
      </c>
    </row>
    <row r="517" spans="1:2" x14ac:dyDescent="0.25">
      <c r="A517" s="1">
        <v>44949</v>
      </c>
      <c r="B517">
        <v>4019.81</v>
      </c>
    </row>
    <row r="518" spans="1:2" x14ac:dyDescent="0.25">
      <c r="A518" s="1">
        <v>44950</v>
      </c>
      <c r="B518">
        <v>4016.95</v>
      </c>
    </row>
    <row r="519" spans="1:2" x14ac:dyDescent="0.25">
      <c r="A519" s="1">
        <v>44951</v>
      </c>
      <c r="B519">
        <v>4016.22</v>
      </c>
    </row>
    <row r="520" spans="1:2" x14ac:dyDescent="0.25">
      <c r="A520" s="1">
        <v>44952</v>
      </c>
      <c r="B520">
        <v>4060.43</v>
      </c>
    </row>
    <row r="521" spans="1:2" x14ac:dyDescent="0.25">
      <c r="A521" s="1">
        <v>44953</v>
      </c>
      <c r="B521">
        <v>4070.56</v>
      </c>
    </row>
    <row r="522" spans="1:2" x14ac:dyDescent="0.25">
      <c r="A522" s="1">
        <v>44956</v>
      </c>
      <c r="B522">
        <v>4017.77</v>
      </c>
    </row>
    <row r="523" spans="1:2" x14ac:dyDescent="0.25">
      <c r="A523" s="1">
        <v>44957</v>
      </c>
      <c r="B523">
        <v>4076.6</v>
      </c>
    </row>
    <row r="524" spans="1:2" x14ac:dyDescent="0.25">
      <c r="A524" s="1">
        <v>44958</v>
      </c>
      <c r="B524">
        <v>4119.21</v>
      </c>
    </row>
    <row r="525" spans="1:2" x14ac:dyDescent="0.25">
      <c r="A525" s="1">
        <v>44959</v>
      </c>
      <c r="B525">
        <v>4179.76</v>
      </c>
    </row>
    <row r="526" spans="1:2" x14ac:dyDescent="0.25">
      <c r="A526" s="1">
        <v>44960</v>
      </c>
      <c r="B526">
        <v>4136.4799999999996</v>
      </c>
    </row>
    <row r="527" spans="1:2" x14ac:dyDescent="0.25">
      <c r="A527" s="1">
        <v>44963</v>
      </c>
      <c r="B527">
        <v>4111.08</v>
      </c>
    </row>
    <row r="528" spans="1:2" x14ac:dyDescent="0.25">
      <c r="A528" s="1">
        <v>44964</v>
      </c>
      <c r="B528">
        <v>4164</v>
      </c>
    </row>
    <row r="529" spans="1:2" x14ac:dyDescent="0.25">
      <c r="A529" s="1">
        <v>44965</v>
      </c>
      <c r="B529">
        <v>4117.8599999999997</v>
      </c>
    </row>
    <row r="530" spans="1:2" x14ac:dyDescent="0.25">
      <c r="A530" s="1">
        <v>44966</v>
      </c>
      <c r="B530">
        <v>4081.5</v>
      </c>
    </row>
    <row r="531" spans="1:2" x14ac:dyDescent="0.25">
      <c r="A531" s="1">
        <v>44967</v>
      </c>
      <c r="B531">
        <v>4090.46</v>
      </c>
    </row>
    <row r="532" spans="1:2" x14ac:dyDescent="0.25">
      <c r="A532" s="1">
        <v>44970</v>
      </c>
      <c r="B532">
        <v>4137.29</v>
      </c>
    </row>
    <row r="533" spans="1:2" x14ac:dyDescent="0.25">
      <c r="A533" s="1">
        <v>44971</v>
      </c>
      <c r="B533">
        <v>4136.13</v>
      </c>
    </row>
    <row r="534" spans="1:2" x14ac:dyDescent="0.25">
      <c r="A534" s="1">
        <v>44972</v>
      </c>
      <c r="B534">
        <v>4147.6000000000004</v>
      </c>
    </row>
    <row r="535" spans="1:2" x14ac:dyDescent="0.25">
      <c r="A535" s="1">
        <v>44973</v>
      </c>
      <c r="B535">
        <v>4090.41</v>
      </c>
    </row>
    <row r="536" spans="1:2" x14ac:dyDescent="0.25">
      <c r="A536" s="1">
        <v>44974</v>
      </c>
      <c r="B536">
        <v>4079.09</v>
      </c>
    </row>
    <row r="537" spans="1:2" x14ac:dyDescent="0.25">
      <c r="A537" s="1">
        <v>44978</v>
      </c>
      <c r="B537">
        <v>3997.34</v>
      </c>
    </row>
    <row r="538" spans="1:2" x14ac:dyDescent="0.25">
      <c r="A538" s="1">
        <v>44979</v>
      </c>
      <c r="B538">
        <v>3991.05</v>
      </c>
    </row>
    <row r="539" spans="1:2" x14ac:dyDescent="0.25">
      <c r="A539" s="1">
        <v>44980</v>
      </c>
      <c r="B539">
        <v>4012.32</v>
      </c>
    </row>
    <row r="540" spans="1:2" x14ac:dyDescent="0.25">
      <c r="A540" s="1">
        <v>44981</v>
      </c>
      <c r="B540">
        <v>3970.04</v>
      </c>
    </row>
    <row r="541" spans="1:2" x14ac:dyDescent="0.25">
      <c r="A541" s="1">
        <v>44984</v>
      </c>
      <c r="B541">
        <v>3982.24</v>
      </c>
    </row>
    <row r="542" spans="1:2" x14ac:dyDescent="0.25">
      <c r="A542" s="1">
        <v>44985</v>
      </c>
      <c r="B542">
        <v>3970.15</v>
      </c>
    </row>
    <row r="543" spans="1:2" x14ac:dyDescent="0.25">
      <c r="A543" s="1">
        <v>44986</v>
      </c>
      <c r="B543">
        <v>3951.39</v>
      </c>
    </row>
    <row r="544" spans="1:2" x14ac:dyDescent="0.25">
      <c r="A544" s="1">
        <v>44987</v>
      </c>
      <c r="B544">
        <v>3981.35</v>
      </c>
    </row>
    <row r="545" spans="1:2" x14ac:dyDescent="0.25">
      <c r="A545" s="1">
        <v>44988</v>
      </c>
      <c r="B545">
        <v>4045.64</v>
      </c>
    </row>
    <row r="546" spans="1:2" x14ac:dyDescent="0.25">
      <c r="A546" s="1">
        <v>44991</v>
      </c>
      <c r="B546">
        <v>4048.42</v>
      </c>
    </row>
    <row r="547" spans="1:2" x14ac:dyDescent="0.25">
      <c r="A547" s="1">
        <v>44992</v>
      </c>
      <c r="B547">
        <v>3986.37</v>
      </c>
    </row>
    <row r="548" spans="1:2" x14ac:dyDescent="0.25">
      <c r="A548" s="1">
        <v>44993</v>
      </c>
      <c r="B548">
        <v>3992.01</v>
      </c>
    </row>
    <row r="549" spans="1:2" x14ac:dyDescent="0.25">
      <c r="A549" s="1">
        <v>44994</v>
      </c>
      <c r="B549">
        <v>3918.32</v>
      </c>
    </row>
    <row r="550" spans="1:2" x14ac:dyDescent="0.25">
      <c r="A550" s="1">
        <v>44995</v>
      </c>
      <c r="B550">
        <v>3861.59</v>
      </c>
    </row>
    <row r="551" spans="1:2" x14ac:dyDescent="0.25">
      <c r="A551" s="1">
        <v>44998</v>
      </c>
      <c r="B551">
        <v>3855.76</v>
      </c>
    </row>
    <row r="552" spans="1:2" x14ac:dyDescent="0.25">
      <c r="A552" s="1">
        <v>44999</v>
      </c>
      <c r="B552">
        <v>3919.29</v>
      </c>
    </row>
    <row r="553" spans="1:2" x14ac:dyDescent="0.25">
      <c r="A553" s="1">
        <v>45000</v>
      </c>
      <c r="B553">
        <v>3891.93</v>
      </c>
    </row>
    <row r="554" spans="1:2" x14ac:dyDescent="0.25">
      <c r="A554" s="1">
        <v>45001</v>
      </c>
      <c r="B554">
        <v>3960.28</v>
      </c>
    </row>
    <row r="555" spans="1:2" x14ac:dyDescent="0.25">
      <c r="A555" s="1">
        <v>45002</v>
      </c>
      <c r="B555">
        <v>3916.64</v>
      </c>
    </row>
    <row r="556" spans="1:2" x14ac:dyDescent="0.25">
      <c r="A556" s="1">
        <v>45005</v>
      </c>
      <c r="B556">
        <v>3951.57</v>
      </c>
    </row>
    <row r="557" spans="1:2" x14ac:dyDescent="0.25">
      <c r="A557" s="1">
        <v>45006</v>
      </c>
      <c r="B557">
        <v>4002.87</v>
      </c>
    </row>
    <row r="558" spans="1:2" x14ac:dyDescent="0.25">
      <c r="A558" s="1">
        <v>45007</v>
      </c>
      <c r="B558">
        <v>3936.97</v>
      </c>
    </row>
    <row r="559" spans="1:2" x14ac:dyDescent="0.25">
      <c r="A559" s="1">
        <v>45008</v>
      </c>
      <c r="B559">
        <v>3948.72</v>
      </c>
    </row>
    <row r="560" spans="1:2" x14ac:dyDescent="0.25">
      <c r="A560" s="1">
        <v>45009</v>
      </c>
      <c r="B560">
        <v>3970.99</v>
      </c>
    </row>
    <row r="561" spans="1:2" x14ac:dyDescent="0.25">
      <c r="A561" s="1">
        <v>45012</v>
      </c>
      <c r="B561">
        <v>3977.53</v>
      </c>
    </row>
    <row r="562" spans="1:2" x14ac:dyDescent="0.25">
      <c r="A562" s="1">
        <v>45013</v>
      </c>
      <c r="B562">
        <v>3971.27</v>
      </c>
    </row>
    <row r="563" spans="1:2" x14ac:dyDescent="0.25">
      <c r="A563" s="1">
        <v>45014</v>
      </c>
      <c r="B563">
        <v>4027.81</v>
      </c>
    </row>
    <row r="564" spans="1:2" x14ac:dyDescent="0.25">
      <c r="A564" s="1">
        <v>45015</v>
      </c>
      <c r="B564">
        <v>4050.83</v>
      </c>
    </row>
    <row r="565" spans="1:2" x14ac:dyDescent="0.25">
      <c r="A565" s="1">
        <v>45016</v>
      </c>
      <c r="B565">
        <v>4109.3100000000004</v>
      </c>
    </row>
    <row r="566" spans="1:2" x14ac:dyDescent="0.25">
      <c r="A566" s="1">
        <v>45019</v>
      </c>
      <c r="B566">
        <v>4124.51</v>
      </c>
    </row>
    <row r="567" spans="1:2" x14ac:dyDescent="0.25">
      <c r="A567" s="1">
        <v>45020</v>
      </c>
      <c r="B567">
        <v>4100.6000000000004</v>
      </c>
    </row>
    <row r="568" spans="1:2" x14ac:dyDescent="0.25">
      <c r="A568" s="1">
        <v>45021</v>
      </c>
      <c r="B568">
        <v>4090.38</v>
      </c>
    </row>
    <row r="569" spans="1:2" x14ac:dyDescent="0.25">
      <c r="A569" s="1">
        <v>45022</v>
      </c>
      <c r="B569">
        <v>4105.0200000000004</v>
      </c>
    </row>
    <row r="570" spans="1:2" x14ac:dyDescent="0.25">
      <c r="A570" s="1">
        <v>45026</v>
      </c>
      <c r="B570">
        <v>4109.1099999999997</v>
      </c>
    </row>
    <row r="571" spans="1:2" x14ac:dyDescent="0.25">
      <c r="A571" s="1">
        <v>45027</v>
      </c>
      <c r="B571">
        <v>4108.9399999999996</v>
      </c>
    </row>
    <row r="572" spans="1:2" x14ac:dyDescent="0.25">
      <c r="A572" s="1">
        <v>45028</v>
      </c>
      <c r="B572">
        <v>4091.95</v>
      </c>
    </row>
    <row r="573" spans="1:2" x14ac:dyDescent="0.25">
      <c r="A573" s="1">
        <v>45029</v>
      </c>
      <c r="B573">
        <v>4146.22</v>
      </c>
    </row>
    <row r="574" spans="1:2" x14ac:dyDescent="0.25">
      <c r="A574" s="1">
        <v>45030</v>
      </c>
      <c r="B574">
        <v>4137.6400000000003</v>
      </c>
    </row>
    <row r="575" spans="1:2" x14ac:dyDescent="0.25">
      <c r="A575" s="1">
        <v>45033</v>
      </c>
      <c r="B575">
        <v>4151.32</v>
      </c>
    </row>
    <row r="576" spans="1:2" x14ac:dyDescent="0.25">
      <c r="A576" s="1">
        <v>45034</v>
      </c>
      <c r="B576">
        <v>4154.87</v>
      </c>
    </row>
    <row r="577" spans="1:2" x14ac:dyDescent="0.25">
      <c r="A577" s="1">
        <v>45035</v>
      </c>
      <c r="B577">
        <v>4154.5200000000004</v>
      </c>
    </row>
    <row r="578" spans="1:2" x14ac:dyDescent="0.25">
      <c r="A578" s="1">
        <v>45036</v>
      </c>
      <c r="B578">
        <v>4129.79</v>
      </c>
    </row>
    <row r="579" spans="1:2" x14ac:dyDescent="0.25">
      <c r="A579" s="1">
        <v>45037</v>
      </c>
      <c r="B579">
        <v>4133.5200000000004</v>
      </c>
    </row>
    <row r="580" spans="1:2" x14ac:dyDescent="0.25">
      <c r="A580" s="1">
        <v>45040</v>
      </c>
      <c r="B580">
        <v>4137.04</v>
      </c>
    </row>
    <row r="581" spans="1:2" x14ac:dyDescent="0.25">
      <c r="A581" s="1">
        <v>45041</v>
      </c>
      <c r="B581">
        <v>4071.63</v>
      </c>
    </row>
    <row r="582" spans="1:2" x14ac:dyDescent="0.25">
      <c r="A582" s="1">
        <v>45042</v>
      </c>
      <c r="B582">
        <v>4055.99</v>
      </c>
    </row>
    <row r="583" spans="1:2" x14ac:dyDescent="0.25">
      <c r="A583" s="1">
        <v>45043</v>
      </c>
      <c r="B583">
        <v>4135.3500000000004</v>
      </c>
    </row>
    <row r="584" spans="1:2" x14ac:dyDescent="0.25">
      <c r="A584" s="1">
        <v>45044</v>
      </c>
      <c r="B584">
        <v>4169.4799999999996</v>
      </c>
    </row>
    <row r="585" spans="1:2" x14ac:dyDescent="0.25">
      <c r="A585" s="1">
        <v>45047</v>
      </c>
      <c r="B585">
        <v>4167.87</v>
      </c>
    </row>
    <row r="586" spans="1:2" x14ac:dyDescent="0.25">
      <c r="A586" s="1">
        <v>45048</v>
      </c>
      <c r="B586">
        <v>4119.58</v>
      </c>
    </row>
    <row r="587" spans="1:2" x14ac:dyDescent="0.25">
      <c r="A587" s="1">
        <v>45049</v>
      </c>
      <c r="B587">
        <v>4090.75</v>
      </c>
    </row>
    <row r="588" spans="1:2" x14ac:dyDescent="0.25">
      <c r="A588" s="1">
        <v>45050</v>
      </c>
      <c r="B588">
        <v>4061.22</v>
      </c>
    </row>
    <row r="589" spans="1:2" x14ac:dyDescent="0.25">
      <c r="A589" s="1">
        <v>45051</v>
      </c>
      <c r="B589">
        <v>4136.25</v>
      </c>
    </row>
    <row r="590" spans="1:2" x14ac:dyDescent="0.25">
      <c r="A590" s="1">
        <v>45054</v>
      </c>
      <c r="B590">
        <v>4138.12</v>
      </c>
    </row>
    <row r="591" spans="1:2" x14ac:dyDescent="0.25">
      <c r="A591" s="1">
        <v>45055</v>
      </c>
      <c r="B591">
        <v>4119.17</v>
      </c>
    </row>
    <row r="592" spans="1:2" x14ac:dyDescent="0.25">
      <c r="A592" s="1">
        <v>45056</v>
      </c>
      <c r="B592">
        <v>4137.6400000000003</v>
      </c>
    </row>
    <row r="593" spans="1:2" x14ac:dyDescent="0.25">
      <c r="A593" s="1">
        <v>45057</v>
      </c>
      <c r="B593">
        <v>4130.62</v>
      </c>
    </row>
    <row r="594" spans="1:2" x14ac:dyDescent="0.25">
      <c r="A594" s="1">
        <v>45058</v>
      </c>
      <c r="B594">
        <v>4124.08</v>
      </c>
    </row>
    <row r="595" spans="1:2" x14ac:dyDescent="0.25">
      <c r="A595" s="1">
        <v>45061</v>
      </c>
      <c r="B595">
        <v>4136.28</v>
      </c>
    </row>
    <row r="596" spans="1:2" x14ac:dyDescent="0.25">
      <c r="A596" s="1">
        <v>45062</v>
      </c>
      <c r="B596">
        <v>4109.8999999999996</v>
      </c>
    </row>
    <row r="597" spans="1:2" x14ac:dyDescent="0.25">
      <c r="A597" s="1">
        <v>45063</v>
      </c>
      <c r="B597">
        <v>4158.7700000000004</v>
      </c>
    </row>
    <row r="598" spans="1:2" x14ac:dyDescent="0.25">
      <c r="A598" s="1">
        <v>45064</v>
      </c>
      <c r="B598">
        <v>4198.05</v>
      </c>
    </row>
    <row r="599" spans="1:2" x14ac:dyDescent="0.25">
      <c r="A599" s="1">
        <v>45065</v>
      </c>
      <c r="B599">
        <v>4191.9799999999996</v>
      </c>
    </row>
    <row r="600" spans="1:2" x14ac:dyDescent="0.25">
      <c r="A600" s="1">
        <v>45068</v>
      </c>
      <c r="B600">
        <v>4192.63</v>
      </c>
    </row>
    <row r="601" spans="1:2" x14ac:dyDescent="0.25">
      <c r="A601" s="1">
        <v>45069</v>
      </c>
      <c r="B601">
        <v>4145.58</v>
      </c>
    </row>
    <row r="602" spans="1:2" x14ac:dyDescent="0.25">
      <c r="A602" s="1">
        <v>45070</v>
      </c>
      <c r="B602">
        <v>4115.24</v>
      </c>
    </row>
    <row r="603" spans="1:2" x14ac:dyDescent="0.25">
      <c r="A603" s="1">
        <v>45071</v>
      </c>
      <c r="B603">
        <v>4151.28</v>
      </c>
    </row>
    <row r="604" spans="1:2" x14ac:dyDescent="0.25">
      <c r="A604" s="1">
        <v>45072</v>
      </c>
      <c r="B604">
        <v>4205.45</v>
      </c>
    </row>
    <row r="605" spans="1:2" x14ac:dyDescent="0.25">
      <c r="A605" s="1">
        <v>45076</v>
      </c>
      <c r="B605">
        <v>4205.5200000000004</v>
      </c>
    </row>
    <row r="606" spans="1:2" x14ac:dyDescent="0.25">
      <c r="A606" s="1">
        <v>45077</v>
      </c>
      <c r="B606">
        <v>4179.83</v>
      </c>
    </row>
    <row r="607" spans="1:2" x14ac:dyDescent="0.25">
      <c r="A607" s="1">
        <v>45078</v>
      </c>
      <c r="B607">
        <v>4221.0200000000004</v>
      </c>
    </row>
    <row r="608" spans="1:2" x14ac:dyDescent="0.25">
      <c r="A608" s="1">
        <v>45079</v>
      </c>
      <c r="B608">
        <v>4282.37</v>
      </c>
    </row>
    <row r="609" spans="1:2" x14ac:dyDescent="0.25">
      <c r="A609" s="1">
        <v>45082</v>
      </c>
      <c r="B609">
        <v>4273.79</v>
      </c>
    </row>
    <row r="610" spans="1:2" x14ac:dyDescent="0.25">
      <c r="A610" s="1">
        <v>45083</v>
      </c>
      <c r="B610">
        <v>4283.8500000000004</v>
      </c>
    </row>
    <row r="611" spans="1:2" x14ac:dyDescent="0.25">
      <c r="A611" s="1">
        <v>45084</v>
      </c>
      <c r="B611">
        <v>4267.5200000000004</v>
      </c>
    </row>
    <row r="612" spans="1:2" x14ac:dyDescent="0.25">
      <c r="A612" s="1">
        <v>45085</v>
      </c>
      <c r="B612">
        <v>4293.93</v>
      </c>
    </row>
    <row r="613" spans="1:2" x14ac:dyDescent="0.25">
      <c r="A613" s="1">
        <v>45086</v>
      </c>
      <c r="B613">
        <v>4298.8599999999997</v>
      </c>
    </row>
    <row r="614" spans="1:2" x14ac:dyDescent="0.25">
      <c r="A614" s="1">
        <v>45089</v>
      </c>
      <c r="B614">
        <v>4338.93</v>
      </c>
    </row>
    <row r="615" spans="1:2" x14ac:dyDescent="0.25">
      <c r="A615" s="1">
        <v>45090</v>
      </c>
      <c r="B615">
        <v>4369.01</v>
      </c>
    </row>
    <row r="616" spans="1:2" x14ac:dyDescent="0.25">
      <c r="A616" s="1">
        <v>45091</v>
      </c>
      <c r="B616">
        <v>4372.59</v>
      </c>
    </row>
    <row r="617" spans="1:2" x14ac:dyDescent="0.25">
      <c r="A617" s="1">
        <v>45092</v>
      </c>
      <c r="B617">
        <v>4425.84</v>
      </c>
    </row>
    <row r="618" spans="1:2" x14ac:dyDescent="0.25">
      <c r="A618" s="1">
        <v>45093</v>
      </c>
      <c r="B618">
        <v>4409.59</v>
      </c>
    </row>
    <row r="619" spans="1:2" x14ac:dyDescent="0.25">
      <c r="A619" s="1">
        <v>45097</v>
      </c>
      <c r="B619">
        <v>4388.71</v>
      </c>
    </row>
    <row r="620" spans="1:2" x14ac:dyDescent="0.25">
      <c r="A620" s="1">
        <v>45098</v>
      </c>
      <c r="B620">
        <v>4365.6899999999996</v>
      </c>
    </row>
    <row r="621" spans="1:2" x14ac:dyDescent="0.25">
      <c r="A621" s="1">
        <v>45099</v>
      </c>
      <c r="B621">
        <v>4381.8900000000003</v>
      </c>
    </row>
    <row r="622" spans="1:2" x14ac:dyDescent="0.25">
      <c r="A622" s="1">
        <v>45100</v>
      </c>
      <c r="B622">
        <v>4348.33</v>
      </c>
    </row>
    <row r="623" spans="1:2" x14ac:dyDescent="0.25">
      <c r="A623" s="1">
        <v>45103</v>
      </c>
      <c r="B623">
        <v>4328.82</v>
      </c>
    </row>
    <row r="624" spans="1:2" x14ac:dyDescent="0.25">
      <c r="A624" s="1">
        <v>45104</v>
      </c>
      <c r="B624">
        <v>4378.41</v>
      </c>
    </row>
    <row r="625" spans="1:2" x14ac:dyDescent="0.25">
      <c r="A625" s="1">
        <v>45105</v>
      </c>
      <c r="B625">
        <v>4376.8599999999997</v>
      </c>
    </row>
    <row r="626" spans="1:2" x14ac:dyDescent="0.25">
      <c r="A626" s="1">
        <v>45106</v>
      </c>
      <c r="B626">
        <v>4396.4399999999996</v>
      </c>
    </row>
    <row r="627" spans="1:2" x14ac:dyDescent="0.25">
      <c r="A627" s="1">
        <v>45107</v>
      </c>
      <c r="B627">
        <v>4450.38</v>
      </c>
    </row>
    <row r="628" spans="1:2" x14ac:dyDescent="0.25">
      <c r="A628" s="1">
        <v>45110</v>
      </c>
      <c r="B628">
        <v>4455.59</v>
      </c>
    </row>
    <row r="629" spans="1:2" x14ac:dyDescent="0.25">
      <c r="A629" s="1">
        <v>45112</v>
      </c>
      <c r="B629">
        <v>4446.82</v>
      </c>
    </row>
    <row r="630" spans="1:2" x14ac:dyDescent="0.25">
      <c r="A630" s="1">
        <v>45113</v>
      </c>
      <c r="B630">
        <v>4411.59</v>
      </c>
    </row>
    <row r="631" spans="1:2" x14ac:dyDescent="0.25">
      <c r="A631" s="1">
        <v>45114</v>
      </c>
      <c r="B631">
        <v>4398.95</v>
      </c>
    </row>
    <row r="632" spans="1:2" x14ac:dyDescent="0.25">
      <c r="A632" s="1">
        <v>45117</v>
      </c>
      <c r="B632">
        <v>4409.53</v>
      </c>
    </row>
    <row r="633" spans="1:2" x14ac:dyDescent="0.25">
      <c r="A633" s="1">
        <v>45118</v>
      </c>
      <c r="B633">
        <v>4439.26</v>
      </c>
    </row>
    <row r="634" spans="1:2" x14ac:dyDescent="0.25">
      <c r="A634" s="1">
        <v>45119</v>
      </c>
      <c r="B634">
        <v>4472.16</v>
      </c>
    </row>
    <row r="635" spans="1:2" x14ac:dyDescent="0.25">
      <c r="A635" s="1">
        <v>45120</v>
      </c>
      <c r="B635">
        <v>4510.04</v>
      </c>
    </row>
    <row r="636" spans="1:2" x14ac:dyDescent="0.25">
      <c r="A636" s="1">
        <v>45121</v>
      </c>
      <c r="B636">
        <v>4505.42</v>
      </c>
    </row>
    <row r="637" spans="1:2" x14ac:dyDescent="0.25">
      <c r="A637" s="1">
        <v>45124</v>
      </c>
      <c r="B637">
        <v>4522.79</v>
      </c>
    </row>
    <row r="638" spans="1:2" x14ac:dyDescent="0.25">
      <c r="A638" s="1">
        <v>45125</v>
      </c>
      <c r="B638">
        <v>4554.9799999999996</v>
      </c>
    </row>
    <row r="639" spans="1:2" x14ac:dyDescent="0.25">
      <c r="A639" s="1">
        <v>45126</v>
      </c>
      <c r="B639">
        <v>4565.72</v>
      </c>
    </row>
    <row r="640" spans="1:2" x14ac:dyDescent="0.25">
      <c r="A640" s="1">
        <v>45127</v>
      </c>
      <c r="B640">
        <v>4534.87</v>
      </c>
    </row>
    <row r="641" spans="1:2" x14ac:dyDescent="0.25">
      <c r="A641" s="1">
        <v>45128</v>
      </c>
      <c r="B641">
        <v>4536.34</v>
      </c>
    </row>
    <row r="642" spans="1:2" x14ac:dyDescent="0.25">
      <c r="A642" s="1">
        <v>45131</v>
      </c>
      <c r="B642">
        <v>4554.6400000000003</v>
      </c>
    </row>
    <row r="643" spans="1:2" x14ac:dyDescent="0.25">
      <c r="A643" s="1">
        <v>45132</v>
      </c>
      <c r="B643">
        <v>4567.46</v>
      </c>
    </row>
    <row r="644" spans="1:2" x14ac:dyDescent="0.25">
      <c r="A644" s="1">
        <v>45133</v>
      </c>
      <c r="B644">
        <v>4566.75</v>
      </c>
    </row>
    <row r="645" spans="1:2" x14ac:dyDescent="0.25">
      <c r="A645" s="1">
        <v>45134</v>
      </c>
      <c r="B645">
        <v>4537.41</v>
      </c>
    </row>
    <row r="646" spans="1:2" x14ac:dyDescent="0.25">
      <c r="A646" s="1">
        <v>45135</v>
      </c>
      <c r="B646">
        <v>4582.2299999999996</v>
      </c>
    </row>
    <row r="647" spans="1:2" x14ac:dyDescent="0.25">
      <c r="A647" s="1">
        <v>45138</v>
      </c>
      <c r="B647">
        <v>4588.96</v>
      </c>
    </row>
    <row r="648" spans="1:2" x14ac:dyDescent="0.25">
      <c r="A648" s="1">
        <v>45139</v>
      </c>
      <c r="B648">
        <v>4576.7299999999996</v>
      </c>
    </row>
    <row r="649" spans="1:2" x14ac:dyDescent="0.25">
      <c r="A649" s="1">
        <v>45140</v>
      </c>
      <c r="B649">
        <v>4513.3900000000003</v>
      </c>
    </row>
    <row r="650" spans="1:2" x14ac:dyDescent="0.25">
      <c r="A650" s="1">
        <v>45141</v>
      </c>
      <c r="B650">
        <v>4501.8900000000003</v>
      </c>
    </row>
    <row r="651" spans="1:2" x14ac:dyDescent="0.25">
      <c r="A651" s="1">
        <v>45142</v>
      </c>
      <c r="B651">
        <v>4478.03</v>
      </c>
    </row>
    <row r="652" spans="1:2" x14ac:dyDescent="0.25">
      <c r="A652" s="1">
        <v>45145</v>
      </c>
      <c r="B652">
        <v>4518.4399999999996</v>
      </c>
    </row>
    <row r="653" spans="1:2" x14ac:dyDescent="0.25">
      <c r="A653" s="1">
        <v>45146</v>
      </c>
      <c r="B653">
        <v>4499.38</v>
      </c>
    </row>
    <row r="654" spans="1:2" x14ac:dyDescent="0.25">
      <c r="A654" s="1">
        <v>45147</v>
      </c>
      <c r="B654">
        <v>4467.71</v>
      </c>
    </row>
    <row r="655" spans="1:2" x14ac:dyDescent="0.25">
      <c r="A655" s="1">
        <v>45148</v>
      </c>
      <c r="B655">
        <v>4468.83</v>
      </c>
    </row>
    <row r="656" spans="1:2" x14ac:dyDescent="0.25">
      <c r="A656" s="1">
        <v>45149</v>
      </c>
      <c r="B656">
        <v>4464.05</v>
      </c>
    </row>
    <row r="657" spans="1:2" x14ac:dyDescent="0.25">
      <c r="A657" s="1">
        <v>45152</v>
      </c>
      <c r="B657">
        <v>4489.72</v>
      </c>
    </row>
    <row r="658" spans="1:2" x14ac:dyDescent="0.25">
      <c r="A658" s="1">
        <v>45153</v>
      </c>
      <c r="B658">
        <v>4437.8599999999997</v>
      </c>
    </row>
    <row r="659" spans="1:2" x14ac:dyDescent="0.25">
      <c r="A659" s="1">
        <v>45154</v>
      </c>
      <c r="B659">
        <v>4404.33</v>
      </c>
    </row>
    <row r="660" spans="1:2" x14ac:dyDescent="0.25">
      <c r="A660" s="1">
        <v>45155</v>
      </c>
      <c r="B660">
        <v>4370.3599999999997</v>
      </c>
    </row>
    <row r="661" spans="1:2" x14ac:dyDescent="0.25">
      <c r="A661" s="1">
        <v>45156</v>
      </c>
      <c r="B661">
        <v>4369.71</v>
      </c>
    </row>
    <row r="662" spans="1:2" x14ac:dyDescent="0.25">
      <c r="A662" s="1">
        <v>45159</v>
      </c>
      <c r="B662">
        <v>4399.7700000000004</v>
      </c>
    </row>
    <row r="663" spans="1:2" x14ac:dyDescent="0.25">
      <c r="A663" s="1">
        <v>45160</v>
      </c>
      <c r="B663">
        <v>4387.55</v>
      </c>
    </row>
    <row r="664" spans="1:2" x14ac:dyDescent="0.25">
      <c r="A664" s="1">
        <v>45161</v>
      </c>
      <c r="B664">
        <v>4436.01</v>
      </c>
    </row>
    <row r="665" spans="1:2" x14ac:dyDescent="0.25">
      <c r="A665" s="1">
        <v>45162</v>
      </c>
      <c r="B665">
        <v>4376.3100000000004</v>
      </c>
    </row>
    <row r="666" spans="1:2" x14ac:dyDescent="0.25">
      <c r="A666" s="1">
        <v>45163</v>
      </c>
      <c r="B666">
        <v>4405.71</v>
      </c>
    </row>
    <row r="667" spans="1:2" x14ac:dyDescent="0.25">
      <c r="A667" s="1">
        <v>45166</v>
      </c>
      <c r="B667">
        <v>4433.3100000000004</v>
      </c>
    </row>
    <row r="668" spans="1:2" x14ac:dyDescent="0.25">
      <c r="A668" s="1">
        <v>45167</v>
      </c>
      <c r="B668">
        <v>4497.63</v>
      </c>
    </row>
    <row r="669" spans="1:2" x14ac:dyDescent="0.25">
      <c r="A669" s="1">
        <v>45168</v>
      </c>
      <c r="B669">
        <v>4514.87</v>
      </c>
    </row>
    <row r="670" spans="1:2" x14ac:dyDescent="0.25">
      <c r="A670" s="1">
        <v>45169</v>
      </c>
      <c r="B670">
        <v>4507.66</v>
      </c>
    </row>
    <row r="671" spans="1:2" x14ac:dyDescent="0.25">
      <c r="A671" s="1">
        <v>45170</v>
      </c>
      <c r="B671">
        <v>4515.7700000000004</v>
      </c>
    </row>
    <row r="672" spans="1:2" x14ac:dyDescent="0.25">
      <c r="A672" s="1">
        <v>45174</v>
      </c>
      <c r="B672">
        <v>4496.83</v>
      </c>
    </row>
    <row r="673" spans="1:2" x14ac:dyDescent="0.25">
      <c r="A673" s="1">
        <v>45175</v>
      </c>
      <c r="B673">
        <v>4465.4799999999996</v>
      </c>
    </row>
    <row r="674" spans="1:2" x14ac:dyDescent="0.25">
      <c r="A674" s="1">
        <v>45176</v>
      </c>
      <c r="B674">
        <v>4451.1400000000003</v>
      </c>
    </row>
    <row r="675" spans="1:2" x14ac:dyDescent="0.25">
      <c r="A675" s="1">
        <v>45177</v>
      </c>
      <c r="B675">
        <v>4457.49</v>
      </c>
    </row>
    <row r="676" spans="1:2" x14ac:dyDescent="0.25">
      <c r="A676" s="1">
        <v>45180</v>
      </c>
      <c r="B676">
        <v>4487.46</v>
      </c>
    </row>
    <row r="677" spans="1:2" x14ac:dyDescent="0.25">
      <c r="A677" s="1">
        <v>45181</v>
      </c>
      <c r="B677">
        <v>4461.8999999999996</v>
      </c>
    </row>
    <row r="678" spans="1:2" x14ac:dyDescent="0.25">
      <c r="A678" s="1">
        <v>45182</v>
      </c>
      <c r="B678">
        <v>4467.4399999999996</v>
      </c>
    </row>
    <row r="679" spans="1:2" x14ac:dyDescent="0.25">
      <c r="A679" s="1">
        <v>45183</v>
      </c>
      <c r="B679">
        <v>4505.1000000000004</v>
      </c>
    </row>
    <row r="680" spans="1:2" x14ac:dyDescent="0.25">
      <c r="A680" s="1">
        <v>45184</v>
      </c>
      <c r="B680">
        <v>4450.32</v>
      </c>
    </row>
    <row r="681" spans="1:2" x14ac:dyDescent="0.25">
      <c r="A681" s="1">
        <v>45187</v>
      </c>
      <c r="B681">
        <v>4453.53</v>
      </c>
    </row>
    <row r="682" spans="1:2" x14ac:dyDescent="0.25">
      <c r="A682" s="1">
        <v>45188</v>
      </c>
      <c r="B682">
        <v>4443.95</v>
      </c>
    </row>
    <row r="683" spans="1:2" x14ac:dyDescent="0.25">
      <c r="A683" s="1">
        <v>45189</v>
      </c>
      <c r="B683">
        <v>4402.2</v>
      </c>
    </row>
    <row r="684" spans="1:2" x14ac:dyDescent="0.25">
      <c r="A684" s="1">
        <v>45190</v>
      </c>
      <c r="B684">
        <v>4330</v>
      </c>
    </row>
    <row r="685" spans="1:2" x14ac:dyDescent="0.25">
      <c r="A685" s="1">
        <v>45191</v>
      </c>
      <c r="B685">
        <v>4320.0600000000004</v>
      </c>
    </row>
    <row r="686" spans="1:2" x14ac:dyDescent="0.25">
      <c r="A686" s="1">
        <v>45194</v>
      </c>
      <c r="B686">
        <v>4337.4399999999996</v>
      </c>
    </row>
    <row r="687" spans="1:2" x14ac:dyDescent="0.25">
      <c r="A687" s="1">
        <v>45195</v>
      </c>
      <c r="B687">
        <v>4273.53</v>
      </c>
    </row>
    <row r="688" spans="1:2" x14ac:dyDescent="0.25">
      <c r="A688" s="1">
        <v>45196</v>
      </c>
      <c r="B688">
        <v>4274.51</v>
      </c>
    </row>
    <row r="689" spans="1:2" x14ac:dyDescent="0.25">
      <c r="A689" s="1">
        <v>45197</v>
      </c>
      <c r="B689">
        <v>4299.7</v>
      </c>
    </row>
    <row r="690" spans="1:2" x14ac:dyDescent="0.25">
      <c r="A690" s="1">
        <v>45198</v>
      </c>
      <c r="B690">
        <v>4288.05</v>
      </c>
    </row>
    <row r="691" spans="1:2" x14ac:dyDescent="0.25">
      <c r="A691" s="1">
        <v>45201</v>
      </c>
      <c r="B691">
        <v>4288.3900000000003</v>
      </c>
    </row>
    <row r="692" spans="1:2" x14ac:dyDescent="0.25">
      <c r="A692" s="1">
        <v>45202</v>
      </c>
      <c r="B692">
        <v>4229.45</v>
      </c>
    </row>
    <row r="693" spans="1:2" x14ac:dyDescent="0.25">
      <c r="A693" s="1">
        <v>45203</v>
      </c>
      <c r="B693">
        <v>4263.75</v>
      </c>
    </row>
    <row r="694" spans="1:2" x14ac:dyDescent="0.25">
      <c r="A694" s="1">
        <v>45204</v>
      </c>
      <c r="B694">
        <v>4258.1899999999996</v>
      </c>
    </row>
    <row r="695" spans="1:2" x14ac:dyDescent="0.25">
      <c r="A695" s="1">
        <v>45205</v>
      </c>
      <c r="B695">
        <v>4308.5</v>
      </c>
    </row>
    <row r="696" spans="1:2" x14ac:dyDescent="0.25">
      <c r="A696" s="1">
        <v>45208</v>
      </c>
      <c r="B696">
        <v>4335.66</v>
      </c>
    </row>
    <row r="697" spans="1:2" x14ac:dyDescent="0.25">
      <c r="A697" s="1">
        <v>45209</v>
      </c>
      <c r="B697">
        <v>4358.24</v>
      </c>
    </row>
    <row r="698" spans="1:2" x14ac:dyDescent="0.25">
      <c r="A698" s="1">
        <v>45210</v>
      </c>
      <c r="B698">
        <v>4376.95</v>
      </c>
    </row>
    <row r="699" spans="1:2" x14ac:dyDescent="0.25">
      <c r="A699" s="1">
        <v>45211</v>
      </c>
      <c r="B699">
        <v>4349.6099999999997</v>
      </c>
    </row>
    <row r="700" spans="1:2" x14ac:dyDescent="0.25">
      <c r="A700" s="1">
        <v>45212</v>
      </c>
      <c r="B700">
        <v>4327.78</v>
      </c>
    </row>
    <row r="701" spans="1:2" x14ac:dyDescent="0.25">
      <c r="A701" s="1">
        <v>45215</v>
      </c>
      <c r="B701">
        <v>4373.63</v>
      </c>
    </row>
    <row r="702" spans="1:2" x14ac:dyDescent="0.25">
      <c r="A702" s="1">
        <v>45216</v>
      </c>
      <c r="B702">
        <v>4373.2</v>
      </c>
    </row>
    <row r="703" spans="1:2" x14ac:dyDescent="0.25">
      <c r="A703" s="1">
        <v>45217</v>
      </c>
      <c r="B703">
        <v>4314.6000000000004</v>
      </c>
    </row>
    <row r="704" spans="1:2" x14ac:dyDescent="0.25">
      <c r="A704" s="1">
        <v>45218</v>
      </c>
      <c r="B704">
        <v>4278</v>
      </c>
    </row>
    <row r="705" spans="1:2" x14ac:dyDescent="0.25">
      <c r="A705" s="1">
        <v>45219</v>
      </c>
      <c r="B705">
        <v>4224.16</v>
      </c>
    </row>
    <row r="706" spans="1:2" x14ac:dyDescent="0.25">
      <c r="A706" s="1">
        <v>45222</v>
      </c>
      <c r="B706">
        <v>4217.04</v>
      </c>
    </row>
    <row r="707" spans="1:2" x14ac:dyDescent="0.25">
      <c r="A707" s="1">
        <v>45223</v>
      </c>
      <c r="B707">
        <v>4247.68</v>
      </c>
    </row>
    <row r="708" spans="1:2" x14ac:dyDescent="0.25">
      <c r="A708" s="1">
        <v>45224</v>
      </c>
      <c r="B708">
        <v>4186.7700000000004</v>
      </c>
    </row>
    <row r="709" spans="1:2" x14ac:dyDescent="0.25">
      <c r="A709" s="1">
        <v>45225</v>
      </c>
      <c r="B709">
        <v>4137.2299999999996</v>
      </c>
    </row>
    <row r="710" spans="1:2" x14ac:dyDescent="0.25">
      <c r="A710" s="1">
        <v>45226</v>
      </c>
      <c r="B710">
        <v>4117.37</v>
      </c>
    </row>
    <row r="711" spans="1:2" x14ac:dyDescent="0.25">
      <c r="A711" s="1">
        <v>45229</v>
      </c>
      <c r="B711">
        <v>4166.82</v>
      </c>
    </row>
    <row r="712" spans="1:2" x14ac:dyDescent="0.25">
      <c r="A712" s="1">
        <v>45230</v>
      </c>
      <c r="B712">
        <v>4193.8</v>
      </c>
    </row>
    <row r="713" spans="1:2" x14ac:dyDescent="0.25">
      <c r="A713" s="1">
        <v>45231</v>
      </c>
      <c r="B713">
        <v>4237.8599999999997</v>
      </c>
    </row>
    <row r="714" spans="1:2" x14ac:dyDescent="0.25">
      <c r="A714" s="1">
        <v>45232</v>
      </c>
      <c r="B714">
        <v>4317.78</v>
      </c>
    </row>
    <row r="715" spans="1:2" x14ac:dyDescent="0.25">
      <c r="A715" s="1">
        <v>45233</v>
      </c>
      <c r="B715">
        <v>4358.34</v>
      </c>
    </row>
    <row r="716" spans="1:2" x14ac:dyDescent="0.25">
      <c r="A716" s="1">
        <v>45236</v>
      </c>
      <c r="B716">
        <v>4365.9799999999996</v>
      </c>
    </row>
    <row r="717" spans="1:2" x14ac:dyDescent="0.25">
      <c r="A717" s="1">
        <v>45237</v>
      </c>
      <c r="B717">
        <v>4378.38</v>
      </c>
    </row>
    <row r="718" spans="1:2" x14ac:dyDescent="0.25">
      <c r="A718" s="1">
        <v>45238</v>
      </c>
      <c r="B718">
        <v>4382.78</v>
      </c>
    </row>
    <row r="719" spans="1:2" x14ac:dyDescent="0.25">
      <c r="A719" s="1">
        <v>45239</v>
      </c>
      <c r="B719">
        <v>4347.3500000000004</v>
      </c>
    </row>
    <row r="720" spans="1:2" x14ac:dyDescent="0.25">
      <c r="A720" s="1">
        <v>45240</v>
      </c>
      <c r="B720">
        <v>4415.24</v>
      </c>
    </row>
    <row r="721" spans="1:2" x14ac:dyDescent="0.25">
      <c r="A721" s="1">
        <v>45243</v>
      </c>
      <c r="B721">
        <v>4411.55</v>
      </c>
    </row>
    <row r="722" spans="1:2" x14ac:dyDescent="0.25">
      <c r="A722" s="1">
        <v>45244</v>
      </c>
      <c r="B722">
        <v>4495.7</v>
      </c>
    </row>
    <row r="723" spans="1:2" x14ac:dyDescent="0.25">
      <c r="A723" s="1">
        <v>45245</v>
      </c>
      <c r="B723">
        <v>4502.88</v>
      </c>
    </row>
    <row r="724" spans="1:2" x14ac:dyDescent="0.25">
      <c r="A724" s="1">
        <v>45246</v>
      </c>
      <c r="B724">
        <v>4508.24</v>
      </c>
    </row>
    <row r="725" spans="1:2" x14ac:dyDescent="0.25">
      <c r="A725" s="1">
        <v>45247</v>
      </c>
      <c r="B725">
        <v>4514.0200000000004</v>
      </c>
    </row>
    <row r="726" spans="1:2" x14ac:dyDescent="0.25">
      <c r="A726" s="1">
        <v>45250</v>
      </c>
      <c r="B726">
        <v>4547.38</v>
      </c>
    </row>
    <row r="727" spans="1:2" x14ac:dyDescent="0.25">
      <c r="A727" s="1">
        <v>45251</v>
      </c>
      <c r="B727">
        <v>4538.1899999999996</v>
      </c>
    </row>
    <row r="728" spans="1:2" x14ac:dyDescent="0.25">
      <c r="A728" s="1">
        <v>45252</v>
      </c>
      <c r="B728">
        <v>4556.62</v>
      </c>
    </row>
    <row r="729" spans="1:2" x14ac:dyDescent="0.25">
      <c r="A729" s="1">
        <v>45254</v>
      </c>
      <c r="B729">
        <v>4559.34</v>
      </c>
    </row>
    <row r="730" spans="1:2" x14ac:dyDescent="0.25">
      <c r="A730" s="1">
        <v>45257</v>
      </c>
      <c r="B730">
        <v>4550.43</v>
      </c>
    </row>
    <row r="731" spans="1:2" x14ac:dyDescent="0.25">
      <c r="A731" s="1">
        <v>45258</v>
      </c>
      <c r="B731">
        <v>4554.8900000000003</v>
      </c>
    </row>
    <row r="732" spans="1:2" x14ac:dyDescent="0.25">
      <c r="A732" s="1">
        <v>45259</v>
      </c>
      <c r="B732">
        <v>4550.58</v>
      </c>
    </row>
    <row r="733" spans="1:2" x14ac:dyDescent="0.25">
      <c r="A733" s="1">
        <v>45260</v>
      </c>
      <c r="B733">
        <v>4567.8</v>
      </c>
    </row>
    <row r="734" spans="1:2" x14ac:dyDescent="0.25">
      <c r="A734" s="1">
        <v>45261</v>
      </c>
      <c r="B734">
        <v>4594.63</v>
      </c>
    </row>
    <row r="735" spans="1:2" x14ac:dyDescent="0.25">
      <c r="A735" s="1">
        <v>45264</v>
      </c>
      <c r="B735">
        <v>4569.78</v>
      </c>
    </row>
    <row r="736" spans="1:2" x14ac:dyDescent="0.25">
      <c r="A736" s="1">
        <v>45265</v>
      </c>
      <c r="B736">
        <v>4567.18</v>
      </c>
    </row>
    <row r="737" spans="1:2" x14ac:dyDescent="0.25">
      <c r="A737" s="1">
        <v>45266</v>
      </c>
      <c r="B737">
        <v>4549.34</v>
      </c>
    </row>
    <row r="738" spans="1:2" x14ac:dyDescent="0.25">
      <c r="A738" s="1">
        <v>45267</v>
      </c>
      <c r="B738">
        <v>4585.59</v>
      </c>
    </row>
    <row r="739" spans="1:2" x14ac:dyDescent="0.25">
      <c r="A739" s="1">
        <v>45268</v>
      </c>
      <c r="B739">
        <v>4604.37</v>
      </c>
    </row>
    <row r="740" spans="1:2" x14ac:dyDescent="0.25">
      <c r="A740" s="1">
        <v>45271</v>
      </c>
      <c r="B740">
        <v>4622.4399999999996</v>
      </c>
    </row>
    <row r="741" spans="1:2" x14ac:dyDescent="0.25">
      <c r="A741" s="1">
        <v>45272</v>
      </c>
      <c r="B741">
        <v>4643.7</v>
      </c>
    </row>
    <row r="742" spans="1:2" x14ac:dyDescent="0.25">
      <c r="A742" s="1">
        <v>45273</v>
      </c>
      <c r="B742">
        <v>4707.09</v>
      </c>
    </row>
    <row r="743" spans="1:2" x14ac:dyDescent="0.25">
      <c r="A743" s="1">
        <v>45274</v>
      </c>
      <c r="B743">
        <v>4719.55</v>
      </c>
    </row>
    <row r="744" spans="1:2" x14ac:dyDescent="0.25">
      <c r="A744" s="1">
        <v>45275</v>
      </c>
      <c r="B744">
        <v>4719.1899999999996</v>
      </c>
    </row>
    <row r="745" spans="1:2" x14ac:dyDescent="0.25">
      <c r="A745" s="1">
        <v>45278</v>
      </c>
      <c r="B745">
        <v>4740.5600000000004</v>
      </c>
    </row>
    <row r="746" spans="1:2" x14ac:dyDescent="0.25">
      <c r="A746" s="1">
        <v>45279</v>
      </c>
      <c r="B746">
        <v>4768.37</v>
      </c>
    </row>
    <row r="747" spans="1:2" x14ac:dyDescent="0.25">
      <c r="A747" s="1">
        <v>45280</v>
      </c>
      <c r="B747">
        <v>4698.3500000000004</v>
      </c>
    </row>
    <row r="748" spans="1:2" x14ac:dyDescent="0.25">
      <c r="A748" s="1">
        <v>45281</v>
      </c>
      <c r="B748">
        <v>4746.75</v>
      </c>
    </row>
    <row r="749" spans="1:2" x14ac:dyDescent="0.25">
      <c r="A749" s="1">
        <v>45282</v>
      </c>
      <c r="B749">
        <v>4754.63</v>
      </c>
    </row>
    <row r="750" spans="1:2" x14ac:dyDescent="0.25">
      <c r="A750" s="1">
        <v>45286</v>
      </c>
      <c r="B750">
        <v>4774.75</v>
      </c>
    </row>
    <row r="751" spans="1:2" x14ac:dyDescent="0.25">
      <c r="A751" s="1">
        <v>45287</v>
      </c>
      <c r="B751">
        <v>4781.58</v>
      </c>
    </row>
    <row r="752" spans="1:2" x14ac:dyDescent="0.25">
      <c r="A752" s="1">
        <v>45288</v>
      </c>
      <c r="B752">
        <v>4783.3500000000004</v>
      </c>
    </row>
    <row r="753" spans="1:2" x14ac:dyDescent="0.25">
      <c r="A753" s="1">
        <v>45289</v>
      </c>
      <c r="B753">
        <v>4769.83</v>
      </c>
    </row>
    <row r="754" spans="1:2" x14ac:dyDescent="0.25">
      <c r="A754" s="1">
        <v>45293</v>
      </c>
      <c r="B754">
        <v>4742.83</v>
      </c>
    </row>
    <row r="755" spans="1:2" x14ac:dyDescent="0.25">
      <c r="A755" s="1">
        <v>45294</v>
      </c>
      <c r="B755">
        <v>4704.8100000000004</v>
      </c>
    </row>
    <row r="756" spans="1:2" x14ac:dyDescent="0.25">
      <c r="A756" s="1">
        <v>45295</v>
      </c>
      <c r="B756">
        <v>4688.68</v>
      </c>
    </row>
    <row r="757" spans="1:2" x14ac:dyDescent="0.25">
      <c r="A757" s="1">
        <v>45296</v>
      </c>
      <c r="B757">
        <v>4697.24</v>
      </c>
    </row>
    <row r="758" spans="1:2" x14ac:dyDescent="0.25">
      <c r="A758" s="1">
        <v>45299</v>
      </c>
      <c r="B758">
        <v>4763.54</v>
      </c>
    </row>
    <row r="759" spans="1:2" x14ac:dyDescent="0.25">
      <c r="A759" s="1">
        <v>45300</v>
      </c>
      <c r="B759">
        <v>4756.5</v>
      </c>
    </row>
    <row r="760" spans="1:2" x14ac:dyDescent="0.25">
      <c r="A760" s="1">
        <v>45301</v>
      </c>
      <c r="B760">
        <v>4783.45</v>
      </c>
    </row>
    <row r="761" spans="1:2" x14ac:dyDescent="0.25">
      <c r="A761" s="1">
        <v>45302</v>
      </c>
      <c r="B761">
        <v>4780.24</v>
      </c>
    </row>
    <row r="762" spans="1:2" x14ac:dyDescent="0.25">
      <c r="A762" s="1">
        <v>45303</v>
      </c>
      <c r="B762">
        <v>4783.83</v>
      </c>
    </row>
    <row r="763" spans="1:2" x14ac:dyDescent="0.25">
      <c r="A763" s="1">
        <v>45307</v>
      </c>
      <c r="B763">
        <v>4765.9799999999996</v>
      </c>
    </row>
    <row r="764" spans="1:2" x14ac:dyDescent="0.25">
      <c r="A764" s="1">
        <v>45308</v>
      </c>
      <c r="B764">
        <v>4739.21</v>
      </c>
    </row>
    <row r="765" spans="1:2" x14ac:dyDescent="0.25">
      <c r="A765" s="1">
        <v>45309</v>
      </c>
      <c r="B765">
        <v>4780.9399999999996</v>
      </c>
    </row>
    <row r="766" spans="1:2" x14ac:dyDescent="0.25">
      <c r="A766" s="1">
        <v>45310</v>
      </c>
      <c r="B766">
        <v>4839.8100000000004</v>
      </c>
    </row>
    <row r="767" spans="1:2" x14ac:dyDescent="0.25">
      <c r="A767" s="1">
        <v>45313</v>
      </c>
      <c r="B767">
        <v>4850.43</v>
      </c>
    </row>
    <row r="768" spans="1:2" x14ac:dyDescent="0.25">
      <c r="A768" s="1">
        <v>45314</v>
      </c>
      <c r="B768">
        <v>4864.6000000000004</v>
      </c>
    </row>
    <row r="769" spans="1:2" x14ac:dyDescent="0.25">
      <c r="A769" s="1">
        <v>45315</v>
      </c>
      <c r="B769">
        <v>4868.55</v>
      </c>
    </row>
    <row r="770" spans="1:2" x14ac:dyDescent="0.25">
      <c r="A770" s="1">
        <v>45316</v>
      </c>
      <c r="B770">
        <v>4894.16</v>
      </c>
    </row>
    <row r="771" spans="1:2" x14ac:dyDescent="0.25">
      <c r="A771" s="1">
        <v>45317</v>
      </c>
      <c r="B771">
        <v>4890.97</v>
      </c>
    </row>
    <row r="772" spans="1:2" x14ac:dyDescent="0.25">
      <c r="A772" s="1">
        <v>45320</v>
      </c>
      <c r="B772">
        <v>4927.93</v>
      </c>
    </row>
    <row r="773" spans="1:2" x14ac:dyDescent="0.25">
      <c r="A773" s="1">
        <v>45321</v>
      </c>
      <c r="B773">
        <v>4924.97</v>
      </c>
    </row>
    <row r="774" spans="1:2" x14ac:dyDescent="0.25">
      <c r="A774" s="1">
        <v>45322</v>
      </c>
      <c r="B774">
        <v>4845.6499999999996</v>
      </c>
    </row>
    <row r="775" spans="1:2" x14ac:dyDescent="0.25">
      <c r="A775" s="1">
        <v>45323</v>
      </c>
      <c r="B775">
        <v>4906.1899999999996</v>
      </c>
    </row>
    <row r="776" spans="1:2" x14ac:dyDescent="0.25">
      <c r="A776" s="1">
        <v>45324</v>
      </c>
      <c r="B776">
        <v>4958.6099999999997</v>
      </c>
    </row>
    <row r="777" spans="1:2" x14ac:dyDescent="0.25">
      <c r="A777" s="1">
        <v>45327</v>
      </c>
      <c r="B777">
        <v>4942.8100000000004</v>
      </c>
    </row>
    <row r="778" spans="1:2" x14ac:dyDescent="0.25">
      <c r="A778" s="1">
        <v>45328</v>
      </c>
      <c r="B778">
        <v>4954.2299999999996</v>
      </c>
    </row>
    <row r="779" spans="1:2" x14ac:dyDescent="0.25">
      <c r="A779" s="1">
        <v>45329</v>
      </c>
      <c r="B779">
        <v>4995.0600000000004</v>
      </c>
    </row>
    <row r="780" spans="1:2" x14ac:dyDescent="0.25">
      <c r="A780" s="1">
        <v>45330</v>
      </c>
      <c r="B780">
        <v>4997.91</v>
      </c>
    </row>
    <row r="781" spans="1:2" x14ac:dyDescent="0.25">
      <c r="A781" s="1">
        <v>45331</v>
      </c>
      <c r="B781">
        <v>5026.6099999999997</v>
      </c>
    </row>
    <row r="782" spans="1:2" x14ac:dyDescent="0.25">
      <c r="A782" s="1">
        <v>45334</v>
      </c>
      <c r="B782">
        <v>5021.84</v>
      </c>
    </row>
    <row r="783" spans="1:2" x14ac:dyDescent="0.25">
      <c r="A783" s="1">
        <v>45335</v>
      </c>
      <c r="B783">
        <v>4953.17</v>
      </c>
    </row>
    <row r="784" spans="1:2" x14ac:dyDescent="0.25">
      <c r="A784" s="1">
        <v>45336</v>
      </c>
      <c r="B784">
        <v>5000.62</v>
      </c>
    </row>
    <row r="785" spans="1:2" x14ac:dyDescent="0.25">
      <c r="A785" s="1">
        <v>45337</v>
      </c>
      <c r="B785">
        <v>5029.7299999999996</v>
      </c>
    </row>
    <row r="786" spans="1:2" x14ac:dyDescent="0.25">
      <c r="A786" s="1">
        <v>45338</v>
      </c>
      <c r="B786">
        <v>5005.57</v>
      </c>
    </row>
    <row r="787" spans="1:2" x14ac:dyDescent="0.25">
      <c r="A787" s="1">
        <v>45342</v>
      </c>
      <c r="B787">
        <v>4975.51</v>
      </c>
    </row>
    <row r="788" spans="1:2" x14ac:dyDescent="0.25">
      <c r="A788" s="1">
        <v>45343</v>
      </c>
      <c r="B788">
        <v>4981.8</v>
      </c>
    </row>
    <row r="789" spans="1:2" x14ac:dyDescent="0.25">
      <c r="A789" s="1">
        <v>45344</v>
      </c>
      <c r="B789">
        <v>5087.03</v>
      </c>
    </row>
    <row r="790" spans="1:2" x14ac:dyDescent="0.25">
      <c r="A790" s="1">
        <v>45345</v>
      </c>
      <c r="B790">
        <v>5088.8</v>
      </c>
    </row>
    <row r="791" spans="1:2" x14ac:dyDescent="0.25">
      <c r="A791" s="1">
        <v>45348</v>
      </c>
      <c r="B791">
        <v>5069.53</v>
      </c>
    </row>
    <row r="792" spans="1:2" x14ac:dyDescent="0.25">
      <c r="A792" s="1">
        <v>45349</v>
      </c>
      <c r="B792">
        <v>5078.18</v>
      </c>
    </row>
    <row r="793" spans="1:2" x14ac:dyDescent="0.25">
      <c r="A793" s="1">
        <v>45350</v>
      </c>
      <c r="B793">
        <v>5069.76</v>
      </c>
    </row>
    <row r="794" spans="1:2" x14ac:dyDescent="0.25">
      <c r="A794" s="1">
        <v>45351</v>
      </c>
      <c r="B794">
        <v>5096.2700000000004</v>
      </c>
    </row>
    <row r="795" spans="1:2" x14ac:dyDescent="0.25">
      <c r="A795" s="1">
        <v>45352</v>
      </c>
      <c r="B795">
        <v>5137.08</v>
      </c>
    </row>
    <row r="796" spans="1:2" x14ac:dyDescent="0.25">
      <c r="A796" s="1">
        <v>45355</v>
      </c>
      <c r="B796">
        <v>5130.95</v>
      </c>
    </row>
    <row r="797" spans="1:2" x14ac:dyDescent="0.25">
      <c r="A797" s="1">
        <v>45356</v>
      </c>
      <c r="B797">
        <v>5078.6499999999996</v>
      </c>
    </row>
    <row r="798" spans="1:2" x14ac:dyDescent="0.25">
      <c r="A798" s="1">
        <v>45357</v>
      </c>
      <c r="B798">
        <v>5104.76</v>
      </c>
    </row>
    <row r="799" spans="1:2" x14ac:dyDescent="0.25">
      <c r="A799" s="1">
        <v>45358</v>
      </c>
      <c r="B799">
        <v>5157.3599999999997</v>
      </c>
    </row>
    <row r="800" spans="1:2" x14ac:dyDescent="0.25">
      <c r="A800" s="1">
        <v>45359</v>
      </c>
      <c r="B800">
        <v>5123.6899999999996</v>
      </c>
    </row>
    <row r="801" spans="1:2" x14ac:dyDescent="0.25">
      <c r="A801" s="1">
        <v>45362</v>
      </c>
      <c r="B801">
        <v>5117.9399999999996</v>
      </c>
    </row>
    <row r="802" spans="1:2" x14ac:dyDescent="0.25">
      <c r="A802" s="1">
        <v>45363</v>
      </c>
      <c r="B802">
        <v>5175.2700000000004</v>
      </c>
    </row>
    <row r="803" spans="1:2" x14ac:dyDescent="0.25">
      <c r="A803" s="1">
        <v>45364</v>
      </c>
      <c r="B803">
        <v>5165.3100000000004</v>
      </c>
    </row>
    <row r="804" spans="1:2" x14ac:dyDescent="0.25">
      <c r="A804" s="1">
        <v>45365</v>
      </c>
      <c r="B804">
        <v>5150.4799999999996</v>
      </c>
    </row>
    <row r="805" spans="1:2" x14ac:dyDescent="0.25">
      <c r="A805" s="1">
        <v>45366</v>
      </c>
      <c r="B805">
        <v>5117.09</v>
      </c>
    </row>
    <row r="806" spans="1:2" x14ac:dyDescent="0.25">
      <c r="A806" s="1">
        <v>45369</v>
      </c>
      <c r="B806">
        <v>5149.42</v>
      </c>
    </row>
    <row r="807" spans="1:2" x14ac:dyDescent="0.25">
      <c r="A807" s="1">
        <v>45370</v>
      </c>
      <c r="B807">
        <v>5178.51</v>
      </c>
    </row>
    <row r="808" spans="1:2" x14ac:dyDescent="0.25">
      <c r="A808" s="1">
        <v>45371</v>
      </c>
      <c r="B808">
        <v>5224.62</v>
      </c>
    </row>
    <row r="809" spans="1:2" x14ac:dyDescent="0.25">
      <c r="A809" s="1">
        <v>45372</v>
      </c>
      <c r="B809">
        <v>5241.53</v>
      </c>
    </row>
    <row r="810" spans="1:2" x14ac:dyDescent="0.25">
      <c r="A810" s="1">
        <v>45373</v>
      </c>
      <c r="B810">
        <v>5234.18</v>
      </c>
    </row>
    <row r="811" spans="1:2" x14ac:dyDescent="0.25">
      <c r="A811" s="1">
        <v>45376</v>
      </c>
      <c r="B811">
        <v>5218.1899999999996</v>
      </c>
    </row>
    <row r="812" spans="1:2" x14ac:dyDescent="0.25">
      <c r="A812" s="1">
        <v>45377</v>
      </c>
      <c r="B812">
        <v>5203.58</v>
      </c>
    </row>
    <row r="813" spans="1:2" x14ac:dyDescent="0.25">
      <c r="A813" s="1">
        <v>45378</v>
      </c>
      <c r="B813">
        <v>5248.49</v>
      </c>
    </row>
    <row r="814" spans="1:2" x14ac:dyDescent="0.25">
      <c r="A814" s="1">
        <v>45379</v>
      </c>
      <c r="B814">
        <v>5254.35</v>
      </c>
    </row>
    <row r="815" spans="1:2" x14ac:dyDescent="0.25">
      <c r="A815" s="1">
        <v>45383</v>
      </c>
      <c r="B815">
        <v>5243.77</v>
      </c>
    </row>
    <row r="816" spans="1:2" x14ac:dyDescent="0.25">
      <c r="A816" s="1">
        <v>45384</v>
      </c>
      <c r="B816">
        <v>5205.8100000000004</v>
      </c>
    </row>
    <row r="817" spans="1:2" x14ac:dyDescent="0.25">
      <c r="A817" s="1">
        <v>45385</v>
      </c>
      <c r="B817">
        <v>5211.49</v>
      </c>
    </row>
    <row r="818" spans="1:2" x14ac:dyDescent="0.25">
      <c r="A818" s="1">
        <v>45386</v>
      </c>
      <c r="B818">
        <v>5147.21</v>
      </c>
    </row>
    <row r="819" spans="1:2" x14ac:dyDescent="0.25">
      <c r="A819" s="1">
        <v>45387</v>
      </c>
      <c r="B819">
        <v>5204.34</v>
      </c>
    </row>
    <row r="820" spans="1:2" x14ac:dyDescent="0.25">
      <c r="A820" s="1">
        <v>45390</v>
      </c>
      <c r="B820">
        <v>5202.3900000000003</v>
      </c>
    </row>
    <row r="821" spans="1:2" x14ac:dyDescent="0.25">
      <c r="A821" s="1">
        <v>45391</v>
      </c>
      <c r="B821">
        <v>5209.91</v>
      </c>
    </row>
    <row r="822" spans="1:2" x14ac:dyDescent="0.25">
      <c r="A822" s="1">
        <v>45392</v>
      </c>
      <c r="B822">
        <v>5160.6400000000003</v>
      </c>
    </row>
    <row r="823" spans="1:2" x14ac:dyDescent="0.25">
      <c r="A823" s="1">
        <v>45393</v>
      </c>
      <c r="B823">
        <v>5199.0600000000004</v>
      </c>
    </row>
    <row r="824" spans="1:2" x14ac:dyDescent="0.25">
      <c r="A824" s="1">
        <v>45394</v>
      </c>
      <c r="B824">
        <v>5123.41</v>
      </c>
    </row>
    <row r="825" spans="1:2" x14ac:dyDescent="0.25">
      <c r="A825" s="1">
        <v>45397</v>
      </c>
      <c r="B825">
        <v>5061.82</v>
      </c>
    </row>
    <row r="826" spans="1:2" x14ac:dyDescent="0.25">
      <c r="A826" s="1">
        <v>45398</v>
      </c>
      <c r="B826">
        <v>5051.41</v>
      </c>
    </row>
    <row r="827" spans="1:2" x14ac:dyDescent="0.25">
      <c r="A827" s="1">
        <v>45399</v>
      </c>
      <c r="B827">
        <v>5022.21</v>
      </c>
    </row>
    <row r="828" spans="1:2" x14ac:dyDescent="0.25">
      <c r="A828" s="1">
        <v>45400</v>
      </c>
      <c r="B828">
        <v>5011.12</v>
      </c>
    </row>
    <row r="829" spans="1:2" x14ac:dyDescent="0.25">
      <c r="A829" s="1">
        <v>45401</v>
      </c>
      <c r="B829">
        <v>4967.2299999999996</v>
      </c>
    </row>
    <row r="830" spans="1:2" x14ac:dyDescent="0.25">
      <c r="A830" s="1">
        <v>45404</v>
      </c>
      <c r="B830">
        <v>5010.6000000000004</v>
      </c>
    </row>
    <row r="831" spans="1:2" x14ac:dyDescent="0.25">
      <c r="A831" s="1">
        <v>45405</v>
      </c>
      <c r="B831">
        <v>5070.55</v>
      </c>
    </row>
    <row r="832" spans="1:2" x14ac:dyDescent="0.25">
      <c r="A832" s="1">
        <v>45406</v>
      </c>
      <c r="B832">
        <v>5071.63</v>
      </c>
    </row>
    <row r="833" spans="1:2" x14ac:dyDescent="0.25">
      <c r="A833" s="1">
        <v>45407</v>
      </c>
      <c r="B833">
        <v>5048.42</v>
      </c>
    </row>
    <row r="834" spans="1:2" x14ac:dyDescent="0.25">
      <c r="A834" s="1">
        <v>45408</v>
      </c>
      <c r="B834">
        <v>5099.96</v>
      </c>
    </row>
    <row r="835" spans="1:2" x14ac:dyDescent="0.25">
      <c r="A835" s="1">
        <v>45411</v>
      </c>
      <c r="B835">
        <v>5116.17</v>
      </c>
    </row>
    <row r="836" spans="1:2" x14ac:dyDescent="0.25">
      <c r="A836" s="1">
        <v>45412</v>
      </c>
      <c r="B836">
        <v>5035.6899999999996</v>
      </c>
    </row>
    <row r="837" spans="1:2" x14ac:dyDescent="0.25">
      <c r="A837" s="1">
        <v>45413</v>
      </c>
      <c r="B837">
        <v>5018.3900000000003</v>
      </c>
    </row>
    <row r="838" spans="1:2" x14ac:dyDescent="0.25">
      <c r="A838" s="1">
        <v>45414</v>
      </c>
      <c r="B838">
        <v>5064.2</v>
      </c>
    </row>
    <row r="839" spans="1:2" x14ac:dyDescent="0.25">
      <c r="A839" s="1">
        <v>45415</v>
      </c>
      <c r="B839">
        <v>5127.79</v>
      </c>
    </row>
    <row r="840" spans="1:2" x14ac:dyDescent="0.25">
      <c r="A840" s="1">
        <v>45418</v>
      </c>
      <c r="B840">
        <v>5180.74</v>
      </c>
    </row>
    <row r="841" spans="1:2" x14ac:dyDescent="0.25">
      <c r="A841" s="1">
        <v>45419</v>
      </c>
      <c r="B841">
        <v>5187.7</v>
      </c>
    </row>
    <row r="842" spans="1:2" x14ac:dyDescent="0.25">
      <c r="A842" s="1">
        <v>45420</v>
      </c>
      <c r="B842">
        <v>5187.67</v>
      </c>
    </row>
    <row r="843" spans="1:2" x14ac:dyDescent="0.25">
      <c r="A843" s="1">
        <v>45421</v>
      </c>
      <c r="B843">
        <v>5214.08</v>
      </c>
    </row>
    <row r="844" spans="1:2" x14ac:dyDescent="0.25">
      <c r="A844" s="1">
        <v>45422</v>
      </c>
      <c r="B844">
        <v>5222.68</v>
      </c>
    </row>
    <row r="845" spans="1:2" x14ac:dyDescent="0.25">
      <c r="A845" s="1">
        <v>45425</v>
      </c>
      <c r="B845">
        <v>5221.42</v>
      </c>
    </row>
    <row r="846" spans="1:2" x14ac:dyDescent="0.25">
      <c r="A846" s="1">
        <v>45426</v>
      </c>
      <c r="B846">
        <v>5246.68</v>
      </c>
    </row>
    <row r="847" spans="1:2" x14ac:dyDescent="0.25">
      <c r="A847" s="1">
        <v>45427</v>
      </c>
      <c r="B847">
        <v>5308.15</v>
      </c>
    </row>
    <row r="848" spans="1:2" x14ac:dyDescent="0.25">
      <c r="A848" s="1">
        <v>45428</v>
      </c>
      <c r="B848">
        <v>5297.1</v>
      </c>
    </row>
    <row r="849" spans="1:2" x14ac:dyDescent="0.25">
      <c r="A849" s="1">
        <v>45429</v>
      </c>
      <c r="B849">
        <v>5303.27</v>
      </c>
    </row>
    <row r="850" spans="1:2" x14ac:dyDescent="0.25">
      <c r="A850" s="1">
        <v>45432</v>
      </c>
      <c r="B850">
        <v>5308.13</v>
      </c>
    </row>
    <row r="851" spans="1:2" x14ac:dyDescent="0.25">
      <c r="A851" s="1">
        <v>45433</v>
      </c>
      <c r="B851">
        <v>5321.41</v>
      </c>
    </row>
    <row r="852" spans="1:2" x14ac:dyDescent="0.25">
      <c r="A852" s="1">
        <v>45434</v>
      </c>
      <c r="B852">
        <v>5307.01</v>
      </c>
    </row>
    <row r="853" spans="1:2" x14ac:dyDescent="0.25">
      <c r="A853" s="1">
        <v>45435</v>
      </c>
      <c r="B853">
        <v>5267.84</v>
      </c>
    </row>
    <row r="854" spans="1:2" x14ac:dyDescent="0.25">
      <c r="A854" s="1">
        <v>45436</v>
      </c>
      <c r="B854">
        <v>5304.72</v>
      </c>
    </row>
    <row r="855" spans="1:2" x14ac:dyDescent="0.25">
      <c r="A855" s="1">
        <v>45440</v>
      </c>
      <c r="B855">
        <v>5306.04</v>
      </c>
    </row>
    <row r="856" spans="1:2" x14ac:dyDescent="0.25">
      <c r="A856" s="1">
        <v>45441</v>
      </c>
      <c r="B856">
        <v>5266.95</v>
      </c>
    </row>
    <row r="857" spans="1:2" x14ac:dyDescent="0.25">
      <c r="A857" s="1">
        <v>45442</v>
      </c>
      <c r="B857">
        <v>5235.4799999999996</v>
      </c>
    </row>
    <row r="858" spans="1:2" x14ac:dyDescent="0.25">
      <c r="A858" s="1">
        <v>45443</v>
      </c>
      <c r="B858">
        <v>5277.51</v>
      </c>
    </row>
    <row r="859" spans="1:2" x14ac:dyDescent="0.25">
      <c r="A859" s="1">
        <v>45446</v>
      </c>
      <c r="B859">
        <v>5283.4</v>
      </c>
    </row>
    <row r="860" spans="1:2" x14ac:dyDescent="0.25">
      <c r="A860" s="1">
        <v>45447</v>
      </c>
      <c r="B860">
        <v>5291.34</v>
      </c>
    </row>
    <row r="861" spans="1:2" x14ac:dyDescent="0.25">
      <c r="A861" s="1">
        <v>45448</v>
      </c>
      <c r="B861">
        <v>5354.03</v>
      </c>
    </row>
    <row r="862" spans="1:2" x14ac:dyDescent="0.25">
      <c r="A862" s="1">
        <v>45449</v>
      </c>
      <c r="B862">
        <v>5352.96</v>
      </c>
    </row>
    <row r="863" spans="1:2" x14ac:dyDescent="0.25">
      <c r="A863" s="1">
        <v>45450</v>
      </c>
      <c r="B863">
        <v>5346.99</v>
      </c>
    </row>
    <row r="864" spans="1:2" x14ac:dyDescent="0.25">
      <c r="A864" s="1">
        <v>45453</v>
      </c>
      <c r="B864">
        <v>5360.79</v>
      </c>
    </row>
    <row r="865" spans="1:2" x14ac:dyDescent="0.25">
      <c r="A865" s="1">
        <v>45454</v>
      </c>
      <c r="B865">
        <v>5375.32</v>
      </c>
    </row>
    <row r="866" spans="1:2" x14ac:dyDescent="0.25">
      <c r="A866" s="1">
        <v>45455</v>
      </c>
      <c r="B866">
        <v>5421.03</v>
      </c>
    </row>
    <row r="867" spans="1:2" x14ac:dyDescent="0.25">
      <c r="A867" s="1">
        <v>45456</v>
      </c>
      <c r="B867">
        <v>5433.74</v>
      </c>
    </row>
    <row r="868" spans="1:2" x14ac:dyDescent="0.25">
      <c r="A868" s="1">
        <v>45457</v>
      </c>
      <c r="B868">
        <v>5431.6</v>
      </c>
    </row>
    <row r="869" spans="1:2" x14ac:dyDescent="0.25">
      <c r="A869" s="1">
        <v>45460</v>
      </c>
      <c r="B869">
        <v>5473.23</v>
      </c>
    </row>
    <row r="870" spans="1:2" x14ac:dyDescent="0.25">
      <c r="A870" s="1">
        <v>45461</v>
      </c>
      <c r="B870">
        <v>5487.03</v>
      </c>
    </row>
    <row r="871" spans="1:2" x14ac:dyDescent="0.25">
      <c r="A871" s="1">
        <v>45463</v>
      </c>
      <c r="B871">
        <v>5473.17</v>
      </c>
    </row>
    <row r="872" spans="1:2" x14ac:dyDescent="0.25">
      <c r="A872" s="1">
        <v>45464</v>
      </c>
      <c r="B872">
        <v>5464.62</v>
      </c>
    </row>
    <row r="873" spans="1:2" x14ac:dyDescent="0.25">
      <c r="A873" s="1">
        <v>45467</v>
      </c>
      <c r="B873">
        <v>5447.87</v>
      </c>
    </row>
    <row r="874" spans="1:2" x14ac:dyDescent="0.25">
      <c r="A874" s="1">
        <v>45468</v>
      </c>
      <c r="B874">
        <v>5469.3</v>
      </c>
    </row>
    <row r="875" spans="1:2" x14ac:dyDescent="0.25">
      <c r="A875" s="1">
        <v>45469</v>
      </c>
      <c r="B875">
        <v>5477.9</v>
      </c>
    </row>
    <row r="876" spans="1:2" x14ac:dyDescent="0.25">
      <c r="A876" s="1">
        <v>45470</v>
      </c>
      <c r="B876">
        <v>5482.87</v>
      </c>
    </row>
    <row r="877" spans="1:2" x14ac:dyDescent="0.25">
      <c r="A877" s="1">
        <v>45471</v>
      </c>
      <c r="B877">
        <v>5460.48</v>
      </c>
    </row>
    <row r="878" spans="1:2" x14ac:dyDescent="0.25">
      <c r="A878" s="1">
        <v>45474</v>
      </c>
      <c r="B878">
        <v>5475.09</v>
      </c>
    </row>
    <row r="879" spans="1:2" x14ac:dyDescent="0.25">
      <c r="A879" s="1">
        <v>45475</v>
      </c>
      <c r="B879">
        <v>5509.01</v>
      </c>
    </row>
    <row r="880" spans="1:2" x14ac:dyDescent="0.25">
      <c r="A880" s="1">
        <v>45476</v>
      </c>
      <c r="B880">
        <v>5537.02</v>
      </c>
    </row>
    <row r="881" spans="1:2" x14ac:dyDescent="0.25">
      <c r="A881" s="1">
        <v>45478</v>
      </c>
      <c r="B881">
        <v>5567.19</v>
      </c>
    </row>
    <row r="882" spans="1:2" x14ac:dyDescent="0.25">
      <c r="A882" s="1">
        <v>45481</v>
      </c>
      <c r="B882">
        <v>5572.85</v>
      </c>
    </row>
    <row r="883" spans="1:2" x14ac:dyDescent="0.25">
      <c r="A883" s="1">
        <v>45482</v>
      </c>
      <c r="B883">
        <v>5576.98</v>
      </c>
    </row>
    <row r="884" spans="1:2" x14ac:dyDescent="0.25">
      <c r="A884" s="1">
        <v>45483</v>
      </c>
      <c r="B884">
        <v>5633.91</v>
      </c>
    </row>
    <row r="885" spans="1:2" x14ac:dyDescent="0.25">
      <c r="A885" s="1">
        <v>45484</v>
      </c>
      <c r="B885">
        <v>5584.54</v>
      </c>
    </row>
    <row r="886" spans="1:2" x14ac:dyDescent="0.25">
      <c r="A886" s="1">
        <v>45485</v>
      </c>
      <c r="B886">
        <v>5615.35</v>
      </c>
    </row>
    <row r="887" spans="1:2" x14ac:dyDescent="0.25">
      <c r="A887" s="1">
        <v>45488</v>
      </c>
      <c r="B887">
        <v>5631.22</v>
      </c>
    </row>
    <row r="888" spans="1:2" x14ac:dyDescent="0.25">
      <c r="A888" s="1">
        <v>45489</v>
      </c>
      <c r="B888">
        <v>5667.2</v>
      </c>
    </row>
    <row r="889" spans="1:2" x14ac:dyDescent="0.25">
      <c r="A889" s="1">
        <v>45490</v>
      </c>
      <c r="B889">
        <v>5588.27</v>
      </c>
    </row>
    <row r="890" spans="1:2" x14ac:dyDescent="0.25">
      <c r="A890" s="1">
        <v>45491</v>
      </c>
      <c r="B890">
        <v>5544.59</v>
      </c>
    </row>
    <row r="891" spans="1:2" x14ac:dyDescent="0.25">
      <c r="A891" s="1">
        <v>45492</v>
      </c>
      <c r="B891">
        <v>5505</v>
      </c>
    </row>
    <row r="892" spans="1:2" x14ac:dyDescent="0.25">
      <c r="A892" s="1">
        <v>45495</v>
      </c>
      <c r="B892">
        <v>5564.41</v>
      </c>
    </row>
    <row r="893" spans="1:2" x14ac:dyDescent="0.25">
      <c r="A893" s="1">
        <v>45496</v>
      </c>
      <c r="B893">
        <v>5555.74</v>
      </c>
    </row>
    <row r="894" spans="1:2" x14ac:dyDescent="0.25">
      <c r="A894" s="1">
        <v>45497</v>
      </c>
      <c r="B894">
        <v>5427.13</v>
      </c>
    </row>
    <row r="895" spans="1:2" x14ac:dyDescent="0.25">
      <c r="A895" s="1">
        <v>45498</v>
      </c>
      <c r="B895">
        <v>5399.22</v>
      </c>
    </row>
    <row r="896" spans="1:2" x14ac:dyDescent="0.25">
      <c r="A896" s="1">
        <v>45499</v>
      </c>
      <c r="B896">
        <v>5459.1</v>
      </c>
    </row>
    <row r="897" spans="1:2" x14ac:dyDescent="0.25">
      <c r="A897" s="1">
        <v>45502</v>
      </c>
      <c r="B897">
        <v>5463.54</v>
      </c>
    </row>
    <row r="898" spans="1:2" x14ac:dyDescent="0.25">
      <c r="A898" s="1">
        <v>45503</v>
      </c>
      <c r="B898">
        <v>5436.44</v>
      </c>
    </row>
    <row r="899" spans="1:2" x14ac:dyDescent="0.25">
      <c r="A899" s="1">
        <v>45504</v>
      </c>
      <c r="B899">
        <v>5522.3</v>
      </c>
    </row>
    <row r="900" spans="1:2" x14ac:dyDescent="0.25">
      <c r="A900" s="1">
        <v>45505</v>
      </c>
      <c r="B900">
        <v>5446.68</v>
      </c>
    </row>
    <row r="901" spans="1:2" x14ac:dyDescent="0.25">
      <c r="A901" s="1">
        <v>45506</v>
      </c>
      <c r="B901">
        <v>5346.56</v>
      </c>
    </row>
    <row r="902" spans="1:2" x14ac:dyDescent="0.25">
      <c r="A902" s="1">
        <v>45509</v>
      </c>
      <c r="B902">
        <v>5186.33</v>
      </c>
    </row>
    <row r="903" spans="1:2" x14ac:dyDescent="0.25">
      <c r="A903" s="1">
        <v>45510</v>
      </c>
      <c r="B903">
        <v>5240.03</v>
      </c>
    </row>
    <row r="904" spans="1:2" x14ac:dyDescent="0.25">
      <c r="A904" s="1">
        <v>45511</v>
      </c>
      <c r="B904">
        <v>5199.5</v>
      </c>
    </row>
    <row r="905" spans="1:2" x14ac:dyDescent="0.25">
      <c r="A905" s="1">
        <v>45512</v>
      </c>
      <c r="B905">
        <v>5319.31</v>
      </c>
    </row>
    <row r="906" spans="1:2" x14ac:dyDescent="0.25">
      <c r="A906" s="1">
        <v>45513</v>
      </c>
      <c r="B906">
        <v>5344.16</v>
      </c>
    </row>
    <row r="907" spans="1:2" x14ac:dyDescent="0.25">
      <c r="A907" s="1">
        <v>45516</v>
      </c>
      <c r="B907">
        <v>5344.39</v>
      </c>
    </row>
    <row r="908" spans="1:2" x14ac:dyDescent="0.25">
      <c r="A908" s="1">
        <v>45517</v>
      </c>
      <c r="B908">
        <v>5434.43</v>
      </c>
    </row>
    <row r="909" spans="1:2" x14ac:dyDescent="0.25">
      <c r="A909" s="1">
        <v>45518</v>
      </c>
      <c r="B909">
        <v>5455.21</v>
      </c>
    </row>
    <row r="910" spans="1:2" x14ac:dyDescent="0.25">
      <c r="A910" s="1">
        <v>45519</v>
      </c>
      <c r="B910">
        <v>5543.22</v>
      </c>
    </row>
    <row r="911" spans="1:2" x14ac:dyDescent="0.25">
      <c r="A911" s="1">
        <v>45520</v>
      </c>
      <c r="B911">
        <v>5554.25</v>
      </c>
    </row>
    <row r="912" spans="1:2" x14ac:dyDescent="0.25">
      <c r="A912" s="1">
        <v>45523</v>
      </c>
      <c r="B912">
        <v>5608.25</v>
      </c>
    </row>
    <row r="913" spans="1:2" x14ac:dyDescent="0.25">
      <c r="A913" s="1">
        <v>45524</v>
      </c>
      <c r="B913">
        <v>5597.12</v>
      </c>
    </row>
    <row r="914" spans="1:2" x14ac:dyDescent="0.25">
      <c r="A914" s="1">
        <v>45525</v>
      </c>
      <c r="B914">
        <v>5620.85</v>
      </c>
    </row>
    <row r="915" spans="1:2" x14ac:dyDescent="0.25">
      <c r="A915" s="1">
        <v>45526</v>
      </c>
      <c r="B915">
        <v>5570.64</v>
      </c>
    </row>
    <row r="916" spans="1:2" x14ac:dyDescent="0.25">
      <c r="A916" s="1">
        <v>45527</v>
      </c>
      <c r="B916">
        <v>5634.61</v>
      </c>
    </row>
    <row r="917" spans="1:2" x14ac:dyDescent="0.25">
      <c r="A917" s="1">
        <v>45530</v>
      </c>
      <c r="B917">
        <v>5616.84</v>
      </c>
    </row>
    <row r="918" spans="1:2" x14ac:dyDescent="0.25">
      <c r="A918" s="1">
        <v>45531</v>
      </c>
      <c r="B918">
        <v>5625.8</v>
      </c>
    </row>
    <row r="919" spans="1:2" x14ac:dyDescent="0.25">
      <c r="A919" s="1">
        <v>45532</v>
      </c>
      <c r="B919">
        <v>5592.18</v>
      </c>
    </row>
    <row r="920" spans="1:2" x14ac:dyDescent="0.25">
      <c r="A920" s="1">
        <v>45533</v>
      </c>
      <c r="B920">
        <v>5591.96</v>
      </c>
    </row>
    <row r="921" spans="1:2" x14ac:dyDescent="0.25">
      <c r="A921" s="1">
        <v>45534</v>
      </c>
      <c r="B921">
        <v>5648.4</v>
      </c>
    </row>
    <row r="922" spans="1:2" x14ac:dyDescent="0.25">
      <c r="A922" s="1">
        <v>45538</v>
      </c>
      <c r="B922">
        <v>5528.93</v>
      </c>
    </row>
    <row r="923" spans="1:2" x14ac:dyDescent="0.25">
      <c r="A923" s="1">
        <v>45539</v>
      </c>
      <c r="B923">
        <v>5520.07</v>
      </c>
    </row>
    <row r="924" spans="1:2" x14ac:dyDescent="0.25">
      <c r="A924" s="1">
        <v>45540</v>
      </c>
      <c r="B924">
        <v>5503.41</v>
      </c>
    </row>
    <row r="925" spans="1:2" x14ac:dyDescent="0.25">
      <c r="A925" s="1">
        <v>45541</v>
      </c>
      <c r="B925">
        <v>5408.42</v>
      </c>
    </row>
    <row r="926" spans="1:2" x14ac:dyDescent="0.25">
      <c r="A926" s="1">
        <v>45544</v>
      </c>
      <c r="B926">
        <v>5471.05</v>
      </c>
    </row>
    <row r="927" spans="1:2" x14ac:dyDescent="0.25">
      <c r="A927" s="1">
        <v>45545</v>
      </c>
      <c r="B927">
        <v>5495.52</v>
      </c>
    </row>
    <row r="928" spans="1:2" x14ac:dyDescent="0.25">
      <c r="A928" s="1">
        <v>45546</v>
      </c>
      <c r="B928">
        <v>5554.13</v>
      </c>
    </row>
    <row r="929" spans="1:2" x14ac:dyDescent="0.25">
      <c r="A929" s="1">
        <v>45547</v>
      </c>
      <c r="B929">
        <v>5595.76</v>
      </c>
    </row>
    <row r="930" spans="1:2" x14ac:dyDescent="0.25">
      <c r="A930" s="1">
        <v>45548</v>
      </c>
      <c r="B930">
        <v>5626.02</v>
      </c>
    </row>
    <row r="931" spans="1:2" x14ac:dyDescent="0.25">
      <c r="A931" s="1">
        <v>45551</v>
      </c>
      <c r="B931">
        <v>5633.09</v>
      </c>
    </row>
    <row r="932" spans="1:2" x14ac:dyDescent="0.25">
      <c r="A932" s="1">
        <v>45552</v>
      </c>
      <c r="B932">
        <v>5634.58</v>
      </c>
    </row>
    <row r="933" spans="1:2" x14ac:dyDescent="0.25">
      <c r="A933" s="1">
        <v>45553</v>
      </c>
      <c r="B933">
        <v>5618.26</v>
      </c>
    </row>
    <row r="934" spans="1:2" x14ac:dyDescent="0.25">
      <c r="A934" s="1">
        <v>45554</v>
      </c>
      <c r="B934">
        <v>5713.64</v>
      </c>
    </row>
    <row r="935" spans="1:2" x14ac:dyDescent="0.25">
      <c r="A935" s="1">
        <v>45555</v>
      </c>
      <c r="B935">
        <v>5702.55</v>
      </c>
    </row>
    <row r="936" spans="1:2" x14ac:dyDescent="0.25">
      <c r="A936" s="1">
        <v>45558</v>
      </c>
      <c r="B936">
        <v>5718.57</v>
      </c>
    </row>
    <row r="937" spans="1:2" x14ac:dyDescent="0.25">
      <c r="A937" s="1">
        <v>45559</v>
      </c>
      <c r="B937">
        <v>5732.93</v>
      </c>
    </row>
    <row r="938" spans="1:2" x14ac:dyDescent="0.25">
      <c r="A938" s="1">
        <v>45560</v>
      </c>
      <c r="B938">
        <v>5722.26</v>
      </c>
    </row>
    <row r="939" spans="1:2" x14ac:dyDescent="0.25">
      <c r="A939" s="1">
        <v>45561</v>
      </c>
      <c r="B939">
        <v>5745.37</v>
      </c>
    </row>
    <row r="940" spans="1:2" x14ac:dyDescent="0.25">
      <c r="A940" s="1">
        <v>45562</v>
      </c>
      <c r="B940">
        <v>5738.17</v>
      </c>
    </row>
    <row r="941" spans="1:2" x14ac:dyDescent="0.25">
      <c r="A941" s="1">
        <v>45565</v>
      </c>
      <c r="B941">
        <v>5762.48</v>
      </c>
    </row>
    <row r="942" spans="1:2" x14ac:dyDescent="0.25">
      <c r="A942" s="1">
        <v>45566</v>
      </c>
      <c r="B942">
        <v>5708.75</v>
      </c>
    </row>
    <row r="943" spans="1:2" x14ac:dyDescent="0.25">
      <c r="A943" s="1">
        <v>45567</v>
      </c>
      <c r="B943">
        <v>5709.54</v>
      </c>
    </row>
    <row r="944" spans="1:2" x14ac:dyDescent="0.25">
      <c r="A944" s="1">
        <v>45568</v>
      </c>
      <c r="B944">
        <v>5699.94</v>
      </c>
    </row>
    <row r="945" spans="1:2" x14ac:dyDescent="0.25">
      <c r="A945" s="1">
        <v>45569</v>
      </c>
      <c r="B945">
        <v>5751.07</v>
      </c>
    </row>
    <row r="946" spans="1:2" x14ac:dyDescent="0.25">
      <c r="A946" s="1">
        <v>45572</v>
      </c>
      <c r="B946">
        <v>5695.94</v>
      </c>
    </row>
    <row r="947" spans="1:2" x14ac:dyDescent="0.25">
      <c r="A947" s="1">
        <v>45573</v>
      </c>
      <c r="B947">
        <v>5751.13</v>
      </c>
    </row>
    <row r="948" spans="1:2" x14ac:dyDescent="0.25">
      <c r="A948" s="1">
        <v>45574</v>
      </c>
      <c r="B948">
        <v>5792.04</v>
      </c>
    </row>
    <row r="949" spans="1:2" x14ac:dyDescent="0.25">
      <c r="A949" s="1">
        <v>45575</v>
      </c>
      <c r="B949">
        <v>5780.05</v>
      </c>
    </row>
    <row r="950" spans="1:2" x14ac:dyDescent="0.25">
      <c r="A950" s="1">
        <v>45576</v>
      </c>
      <c r="B950">
        <v>5815.03</v>
      </c>
    </row>
    <row r="951" spans="1:2" x14ac:dyDescent="0.25">
      <c r="A951" s="1">
        <v>45579</v>
      </c>
      <c r="B951">
        <v>5859.85</v>
      </c>
    </row>
    <row r="952" spans="1:2" x14ac:dyDescent="0.25">
      <c r="A952" s="1">
        <v>45580</v>
      </c>
      <c r="B952">
        <v>5815.26</v>
      </c>
    </row>
    <row r="953" spans="1:2" x14ac:dyDescent="0.25">
      <c r="A953" s="1">
        <v>45581</v>
      </c>
      <c r="B953">
        <v>5842.47</v>
      </c>
    </row>
    <row r="954" spans="1:2" x14ac:dyDescent="0.25">
      <c r="A954" s="1">
        <v>45582</v>
      </c>
      <c r="B954">
        <v>5841.47</v>
      </c>
    </row>
    <row r="955" spans="1:2" x14ac:dyDescent="0.25">
      <c r="A955" s="1">
        <v>45583</v>
      </c>
      <c r="B955">
        <v>5864.67</v>
      </c>
    </row>
    <row r="956" spans="1:2" x14ac:dyDescent="0.25">
      <c r="A956" s="1">
        <v>45586</v>
      </c>
      <c r="B956">
        <v>5853.98</v>
      </c>
    </row>
    <row r="957" spans="1:2" x14ac:dyDescent="0.25">
      <c r="A957" s="1">
        <v>45587</v>
      </c>
      <c r="B957">
        <v>5851.2</v>
      </c>
    </row>
    <row r="958" spans="1:2" x14ac:dyDescent="0.25">
      <c r="A958" s="1">
        <v>45588</v>
      </c>
      <c r="B958">
        <v>5797.42</v>
      </c>
    </row>
    <row r="959" spans="1:2" x14ac:dyDescent="0.25">
      <c r="A959" s="1">
        <v>45589</v>
      </c>
      <c r="B959">
        <v>5809.86</v>
      </c>
    </row>
    <row r="960" spans="1:2" x14ac:dyDescent="0.25">
      <c r="A960" s="1">
        <v>45590</v>
      </c>
      <c r="B960">
        <v>5808.12</v>
      </c>
    </row>
    <row r="961" spans="1:2" x14ac:dyDescent="0.25">
      <c r="A961" s="1">
        <v>45593</v>
      </c>
      <c r="B961">
        <v>5823.52</v>
      </c>
    </row>
    <row r="962" spans="1:2" x14ac:dyDescent="0.25">
      <c r="A962" s="1">
        <v>45594</v>
      </c>
      <c r="B962">
        <v>5832.92</v>
      </c>
    </row>
    <row r="963" spans="1:2" x14ac:dyDescent="0.25">
      <c r="A963" s="1">
        <v>45595</v>
      </c>
      <c r="B963">
        <v>5813.67</v>
      </c>
    </row>
    <row r="964" spans="1:2" x14ac:dyDescent="0.25">
      <c r="A964" s="1">
        <v>45596</v>
      </c>
      <c r="B964">
        <v>5705.45</v>
      </c>
    </row>
    <row r="965" spans="1:2" x14ac:dyDescent="0.25">
      <c r="A965" s="1">
        <v>45597</v>
      </c>
      <c r="B965">
        <v>5728.8</v>
      </c>
    </row>
    <row r="966" spans="1:2" x14ac:dyDescent="0.25">
      <c r="A966" s="1">
        <v>45600</v>
      </c>
      <c r="B966">
        <v>5712.69</v>
      </c>
    </row>
    <row r="967" spans="1:2" x14ac:dyDescent="0.25">
      <c r="A967" s="1">
        <v>45601</v>
      </c>
      <c r="B967">
        <v>5782.76</v>
      </c>
    </row>
    <row r="968" spans="1:2" x14ac:dyDescent="0.25">
      <c r="A968" s="1">
        <v>45602</v>
      </c>
      <c r="B968">
        <v>5929.04</v>
      </c>
    </row>
    <row r="969" spans="1:2" x14ac:dyDescent="0.25">
      <c r="A969" s="1">
        <v>45603</v>
      </c>
      <c r="B969">
        <v>5973.1</v>
      </c>
    </row>
    <row r="970" spans="1:2" x14ac:dyDescent="0.25">
      <c r="A970" s="1">
        <v>45604</v>
      </c>
      <c r="B970">
        <v>5995.54</v>
      </c>
    </row>
    <row r="971" spans="1:2" x14ac:dyDescent="0.25">
      <c r="A971" s="1">
        <v>45607</v>
      </c>
      <c r="B971">
        <v>6001.35</v>
      </c>
    </row>
    <row r="972" spans="1:2" x14ac:dyDescent="0.25">
      <c r="A972" s="1">
        <v>45608</v>
      </c>
      <c r="B972">
        <v>5983.99</v>
      </c>
    </row>
    <row r="973" spans="1:2" x14ac:dyDescent="0.25">
      <c r="A973" s="1">
        <v>45609</v>
      </c>
      <c r="B973">
        <v>5985.38</v>
      </c>
    </row>
    <row r="974" spans="1:2" x14ac:dyDescent="0.25">
      <c r="A974" s="1">
        <v>45610</v>
      </c>
      <c r="B974">
        <v>5949.17</v>
      </c>
    </row>
    <row r="975" spans="1:2" x14ac:dyDescent="0.25">
      <c r="A975" s="1">
        <v>45611</v>
      </c>
      <c r="B975">
        <v>5870.62</v>
      </c>
    </row>
    <row r="976" spans="1:2" x14ac:dyDescent="0.25">
      <c r="A976" s="1">
        <v>45614</v>
      </c>
      <c r="B976">
        <v>5893.62</v>
      </c>
    </row>
    <row r="977" spans="1:2" x14ac:dyDescent="0.25">
      <c r="A977" s="1">
        <v>45615</v>
      </c>
      <c r="B977">
        <v>5916.98</v>
      </c>
    </row>
    <row r="978" spans="1:2" x14ac:dyDescent="0.25">
      <c r="A978" s="1">
        <v>45616</v>
      </c>
      <c r="B978">
        <v>5917.11</v>
      </c>
    </row>
    <row r="979" spans="1:2" x14ac:dyDescent="0.25">
      <c r="A979" s="1">
        <v>45617</v>
      </c>
      <c r="B979">
        <v>5948.71</v>
      </c>
    </row>
    <row r="980" spans="1:2" x14ac:dyDescent="0.25">
      <c r="A980" s="1">
        <v>45618</v>
      </c>
      <c r="B980">
        <v>5969.34</v>
      </c>
    </row>
    <row r="981" spans="1:2" x14ac:dyDescent="0.25">
      <c r="A981" s="1">
        <v>45621</v>
      </c>
      <c r="B981">
        <v>5987.37</v>
      </c>
    </row>
    <row r="982" spans="1:2" x14ac:dyDescent="0.25">
      <c r="A982" s="1">
        <v>45622</v>
      </c>
      <c r="B982">
        <v>6021.63</v>
      </c>
    </row>
    <row r="983" spans="1:2" x14ac:dyDescent="0.25">
      <c r="A983" s="1">
        <v>45623</v>
      </c>
      <c r="B983">
        <v>5998.74</v>
      </c>
    </row>
    <row r="984" spans="1:2" x14ac:dyDescent="0.25">
      <c r="A984" s="1">
        <v>45625</v>
      </c>
      <c r="B984">
        <v>6032.38</v>
      </c>
    </row>
    <row r="985" spans="1:2" x14ac:dyDescent="0.25">
      <c r="A985" s="1">
        <v>45628</v>
      </c>
      <c r="B985">
        <v>6047.15</v>
      </c>
    </row>
    <row r="986" spans="1:2" x14ac:dyDescent="0.25">
      <c r="A986" s="1">
        <v>45629</v>
      </c>
      <c r="B986">
        <v>6049.88</v>
      </c>
    </row>
    <row r="987" spans="1:2" x14ac:dyDescent="0.25">
      <c r="A987" s="1">
        <v>45630</v>
      </c>
      <c r="B987">
        <v>6086.49</v>
      </c>
    </row>
    <row r="988" spans="1:2" x14ac:dyDescent="0.25">
      <c r="A988" s="1">
        <v>45631</v>
      </c>
      <c r="B988">
        <v>6075.11</v>
      </c>
    </row>
    <row r="989" spans="1:2" x14ac:dyDescent="0.25">
      <c r="A989" s="1">
        <v>45632</v>
      </c>
      <c r="B989">
        <v>6090.27</v>
      </c>
    </row>
    <row r="990" spans="1:2" x14ac:dyDescent="0.25">
      <c r="A990" s="1">
        <v>45635</v>
      </c>
      <c r="B990">
        <v>6052.85</v>
      </c>
    </row>
    <row r="991" spans="1:2" x14ac:dyDescent="0.25">
      <c r="A991" s="1">
        <v>45636</v>
      </c>
      <c r="B991">
        <v>6034.91</v>
      </c>
    </row>
    <row r="992" spans="1:2" x14ac:dyDescent="0.25">
      <c r="A992" s="1">
        <v>45637</v>
      </c>
      <c r="B992">
        <v>6084.19</v>
      </c>
    </row>
    <row r="993" spans="1:2" x14ac:dyDescent="0.25">
      <c r="A993" s="1">
        <v>45638</v>
      </c>
      <c r="B993">
        <v>6051.25</v>
      </c>
    </row>
    <row r="994" spans="1:2" x14ac:dyDescent="0.25">
      <c r="A994" s="1">
        <v>45639</v>
      </c>
      <c r="B994">
        <v>6051.09</v>
      </c>
    </row>
    <row r="995" spans="1:2" x14ac:dyDescent="0.25">
      <c r="A995" s="1">
        <v>45642</v>
      </c>
      <c r="B995">
        <v>6074.08</v>
      </c>
    </row>
    <row r="996" spans="1:2" x14ac:dyDescent="0.25">
      <c r="A996" s="1">
        <v>45643</v>
      </c>
      <c r="B996">
        <v>6050.61</v>
      </c>
    </row>
    <row r="997" spans="1:2" x14ac:dyDescent="0.25">
      <c r="A997" s="1">
        <v>45644</v>
      </c>
      <c r="B997">
        <v>5872.16</v>
      </c>
    </row>
    <row r="998" spans="1:2" x14ac:dyDescent="0.25">
      <c r="A998" s="1">
        <v>45645</v>
      </c>
      <c r="B998">
        <v>5867.08</v>
      </c>
    </row>
    <row r="999" spans="1:2" x14ac:dyDescent="0.25">
      <c r="A999" s="1">
        <v>45646</v>
      </c>
      <c r="B999">
        <v>5930.85</v>
      </c>
    </row>
    <row r="1000" spans="1:2" x14ac:dyDescent="0.25">
      <c r="A1000" s="1">
        <v>45649</v>
      </c>
      <c r="B1000">
        <v>5974.07</v>
      </c>
    </row>
    <row r="1001" spans="1:2" x14ac:dyDescent="0.25">
      <c r="A1001" s="1">
        <v>45650</v>
      </c>
      <c r="B1001">
        <v>6040.04</v>
      </c>
    </row>
    <row r="1002" spans="1:2" x14ac:dyDescent="0.25">
      <c r="A1002" s="1">
        <v>45652</v>
      </c>
      <c r="B1002">
        <v>6037.59</v>
      </c>
    </row>
    <row r="1003" spans="1:2" x14ac:dyDescent="0.25">
      <c r="A1003" s="1">
        <v>45653</v>
      </c>
      <c r="B1003">
        <v>5970.84</v>
      </c>
    </row>
    <row r="1004" spans="1:2" x14ac:dyDescent="0.25">
      <c r="A1004" s="1">
        <v>45656</v>
      </c>
      <c r="B1004">
        <v>5906.94</v>
      </c>
    </row>
    <row r="1005" spans="1:2" x14ac:dyDescent="0.25">
      <c r="A1005" s="1">
        <v>45657</v>
      </c>
      <c r="B1005">
        <v>5881.63</v>
      </c>
    </row>
    <row r="1006" spans="1:2" x14ac:dyDescent="0.25">
      <c r="A1006" s="1">
        <v>45659</v>
      </c>
      <c r="B1006">
        <v>5868.55</v>
      </c>
    </row>
    <row r="1007" spans="1:2" x14ac:dyDescent="0.25">
      <c r="A1007" s="1">
        <v>45660</v>
      </c>
      <c r="B1007">
        <v>5942.47</v>
      </c>
    </row>
    <row r="1008" spans="1:2" x14ac:dyDescent="0.25">
      <c r="A1008" s="1">
        <v>45663</v>
      </c>
      <c r="B1008">
        <v>5975.38</v>
      </c>
    </row>
    <row r="1009" spans="1:2" x14ac:dyDescent="0.25">
      <c r="A1009" s="1">
        <v>45664</v>
      </c>
      <c r="B1009">
        <v>5909.03</v>
      </c>
    </row>
    <row r="1010" spans="1:2" x14ac:dyDescent="0.25">
      <c r="A1010" s="1">
        <v>45665</v>
      </c>
      <c r="B1010">
        <v>5918.25</v>
      </c>
    </row>
    <row r="1011" spans="1:2" x14ac:dyDescent="0.25">
      <c r="A1011" s="1">
        <v>45667</v>
      </c>
      <c r="B1011">
        <v>5827.04</v>
      </c>
    </row>
    <row r="1012" spans="1:2" x14ac:dyDescent="0.25">
      <c r="A1012" s="1">
        <v>45670</v>
      </c>
      <c r="B1012">
        <v>5836.22</v>
      </c>
    </row>
    <row r="1013" spans="1:2" x14ac:dyDescent="0.25">
      <c r="A1013" s="1">
        <v>45671</v>
      </c>
      <c r="B1013">
        <v>5842.91</v>
      </c>
    </row>
    <row r="1014" spans="1:2" x14ac:dyDescent="0.25">
      <c r="A1014" s="1">
        <v>45672</v>
      </c>
      <c r="B1014">
        <v>5949.91</v>
      </c>
    </row>
    <row r="1015" spans="1:2" x14ac:dyDescent="0.25">
      <c r="A1015" s="1">
        <v>45673</v>
      </c>
      <c r="B1015">
        <v>5937.34</v>
      </c>
    </row>
    <row r="1016" spans="1:2" x14ac:dyDescent="0.25">
      <c r="A1016" s="1">
        <v>45674</v>
      </c>
      <c r="B1016">
        <v>5996.66</v>
      </c>
    </row>
    <row r="1017" spans="1:2" x14ac:dyDescent="0.25">
      <c r="A1017" s="1">
        <v>45678</v>
      </c>
      <c r="B1017">
        <v>6049.24</v>
      </c>
    </row>
    <row r="1018" spans="1:2" x14ac:dyDescent="0.25">
      <c r="A1018" s="1">
        <v>45679</v>
      </c>
      <c r="B1018">
        <v>6086.37</v>
      </c>
    </row>
    <row r="1019" spans="1:2" x14ac:dyDescent="0.25">
      <c r="A1019" s="1">
        <v>45680</v>
      </c>
      <c r="B1019">
        <v>6118.71</v>
      </c>
    </row>
    <row r="1020" spans="1:2" x14ac:dyDescent="0.25">
      <c r="A1020" s="1">
        <v>45681</v>
      </c>
      <c r="B1020">
        <v>6101.24</v>
      </c>
    </row>
    <row r="1021" spans="1:2" x14ac:dyDescent="0.25">
      <c r="A1021" s="1">
        <v>45684</v>
      </c>
      <c r="B1021">
        <v>6012.28</v>
      </c>
    </row>
    <row r="1022" spans="1:2" x14ac:dyDescent="0.25">
      <c r="A1022" s="1">
        <v>45685</v>
      </c>
      <c r="B1022">
        <v>6067.7</v>
      </c>
    </row>
    <row r="1023" spans="1:2" x14ac:dyDescent="0.25">
      <c r="A1023" s="1">
        <v>45686</v>
      </c>
      <c r="B1023">
        <v>6039.31</v>
      </c>
    </row>
    <row r="1024" spans="1:2" x14ac:dyDescent="0.25">
      <c r="A1024" s="1">
        <v>45687</v>
      </c>
      <c r="B1024">
        <v>6071.17</v>
      </c>
    </row>
    <row r="1025" spans="1:2" x14ac:dyDescent="0.25">
      <c r="A1025" s="1">
        <v>45688</v>
      </c>
      <c r="B1025">
        <v>6040.53</v>
      </c>
    </row>
    <row r="1026" spans="1:2" x14ac:dyDescent="0.25">
      <c r="A1026" s="1">
        <v>45691</v>
      </c>
      <c r="B1026">
        <v>5994.57</v>
      </c>
    </row>
    <row r="1027" spans="1:2" x14ac:dyDescent="0.25">
      <c r="A1027" s="1">
        <v>45692</v>
      </c>
      <c r="B1027">
        <v>6037.88</v>
      </c>
    </row>
    <row r="1028" spans="1:2" x14ac:dyDescent="0.25">
      <c r="A1028" s="1">
        <v>45693</v>
      </c>
      <c r="B1028">
        <v>6061.48</v>
      </c>
    </row>
    <row r="1029" spans="1:2" x14ac:dyDescent="0.25">
      <c r="A1029" s="1">
        <v>45694</v>
      </c>
      <c r="B1029">
        <v>6083.57</v>
      </c>
    </row>
    <row r="1030" spans="1:2" x14ac:dyDescent="0.25">
      <c r="A1030" s="1">
        <v>45695</v>
      </c>
      <c r="B1030">
        <v>6025.99</v>
      </c>
    </row>
    <row r="1031" spans="1:2" x14ac:dyDescent="0.25">
      <c r="A1031" s="1">
        <v>45698</v>
      </c>
      <c r="B1031">
        <v>6066.44</v>
      </c>
    </row>
    <row r="1032" spans="1:2" x14ac:dyDescent="0.25">
      <c r="A1032" s="1">
        <v>45699</v>
      </c>
      <c r="B1032">
        <v>6068.5</v>
      </c>
    </row>
    <row r="1033" spans="1:2" x14ac:dyDescent="0.25">
      <c r="A1033" s="1">
        <v>45700</v>
      </c>
      <c r="B1033">
        <v>6051.97</v>
      </c>
    </row>
    <row r="1034" spans="1:2" x14ac:dyDescent="0.25">
      <c r="A1034" s="1">
        <v>45701</v>
      </c>
      <c r="B1034">
        <v>6115.07</v>
      </c>
    </row>
    <row r="1035" spans="1:2" x14ac:dyDescent="0.25">
      <c r="A1035" s="1">
        <v>45702</v>
      </c>
      <c r="B1035">
        <v>6114.63</v>
      </c>
    </row>
    <row r="1036" spans="1:2" x14ac:dyDescent="0.25">
      <c r="A1036" s="1">
        <v>45706</v>
      </c>
      <c r="B1036">
        <v>6129.58</v>
      </c>
    </row>
    <row r="1037" spans="1:2" x14ac:dyDescent="0.25">
      <c r="A1037" s="1">
        <v>45707</v>
      </c>
      <c r="B1037">
        <v>6144.15</v>
      </c>
    </row>
    <row r="1038" spans="1:2" x14ac:dyDescent="0.25">
      <c r="A1038" s="1">
        <v>45708</v>
      </c>
      <c r="B1038">
        <v>6117.52</v>
      </c>
    </row>
    <row r="1039" spans="1:2" x14ac:dyDescent="0.25">
      <c r="A1039" s="1">
        <v>45709</v>
      </c>
      <c r="B1039">
        <v>6013.13</v>
      </c>
    </row>
    <row r="1040" spans="1:2" x14ac:dyDescent="0.25">
      <c r="A1040" s="1">
        <v>45712</v>
      </c>
      <c r="B1040">
        <v>5983.25</v>
      </c>
    </row>
    <row r="1041" spans="1:2" x14ac:dyDescent="0.25">
      <c r="A1041" s="1">
        <v>45713</v>
      </c>
      <c r="B1041">
        <v>5955.25</v>
      </c>
    </row>
    <row r="1042" spans="1:2" x14ac:dyDescent="0.25">
      <c r="A1042" s="1">
        <v>45714</v>
      </c>
      <c r="B1042">
        <v>5956.06</v>
      </c>
    </row>
    <row r="1043" spans="1:2" x14ac:dyDescent="0.25">
      <c r="A1043" s="1">
        <v>45715</v>
      </c>
      <c r="B1043">
        <v>5861.57</v>
      </c>
    </row>
    <row r="1044" spans="1:2" x14ac:dyDescent="0.25">
      <c r="A1044" s="1">
        <v>45716</v>
      </c>
      <c r="B1044">
        <v>5954.5</v>
      </c>
    </row>
    <row r="1045" spans="1:2" x14ac:dyDescent="0.25">
      <c r="A1045" s="1">
        <v>45719</v>
      </c>
      <c r="B1045">
        <v>5849.72</v>
      </c>
    </row>
    <row r="1046" spans="1:2" x14ac:dyDescent="0.25">
      <c r="A1046" s="1">
        <v>45720</v>
      </c>
      <c r="B1046">
        <v>5778.15</v>
      </c>
    </row>
    <row r="1047" spans="1:2" x14ac:dyDescent="0.25">
      <c r="A1047" s="1">
        <v>45721</v>
      </c>
      <c r="B1047">
        <v>5842.63</v>
      </c>
    </row>
    <row r="1048" spans="1:2" x14ac:dyDescent="0.25">
      <c r="A1048" s="1">
        <v>45722</v>
      </c>
      <c r="B1048">
        <v>5738.52</v>
      </c>
    </row>
    <row r="1049" spans="1:2" x14ac:dyDescent="0.25">
      <c r="A1049" s="1">
        <v>45723</v>
      </c>
      <c r="B1049">
        <v>5770.2</v>
      </c>
    </row>
    <row r="1050" spans="1:2" x14ac:dyDescent="0.25">
      <c r="A1050" s="1">
        <v>45726</v>
      </c>
      <c r="B1050">
        <v>5614.56</v>
      </c>
    </row>
    <row r="1051" spans="1:2" x14ac:dyDescent="0.25">
      <c r="A1051" s="1">
        <v>45727</v>
      </c>
      <c r="B1051">
        <v>5572.07</v>
      </c>
    </row>
    <row r="1052" spans="1:2" x14ac:dyDescent="0.25">
      <c r="A1052" s="1">
        <v>45728</v>
      </c>
      <c r="B1052">
        <v>5599.3</v>
      </c>
    </row>
    <row r="1053" spans="1:2" x14ac:dyDescent="0.25">
      <c r="A1053" s="1">
        <v>45729</v>
      </c>
      <c r="B1053">
        <v>5521.52</v>
      </c>
    </row>
    <row r="1054" spans="1:2" x14ac:dyDescent="0.25">
      <c r="A1054" s="1">
        <v>45730</v>
      </c>
      <c r="B1054">
        <v>5638.94</v>
      </c>
    </row>
    <row r="1055" spans="1:2" x14ac:dyDescent="0.25">
      <c r="A1055" s="1">
        <v>45733</v>
      </c>
      <c r="B1055">
        <v>5675.12</v>
      </c>
    </row>
    <row r="1056" spans="1:2" x14ac:dyDescent="0.25">
      <c r="A1056" s="1">
        <v>45734</v>
      </c>
      <c r="B1056">
        <v>5614.66</v>
      </c>
    </row>
    <row r="1057" spans="1:2" x14ac:dyDescent="0.25">
      <c r="A1057" s="1">
        <v>45735</v>
      </c>
      <c r="B1057">
        <v>5675.29</v>
      </c>
    </row>
    <row r="1058" spans="1:2" x14ac:dyDescent="0.25">
      <c r="A1058" s="1">
        <v>45736</v>
      </c>
      <c r="B1058">
        <v>5662.89</v>
      </c>
    </row>
    <row r="1059" spans="1:2" x14ac:dyDescent="0.25">
      <c r="A1059" s="1">
        <v>45737</v>
      </c>
      <c r="B1059">
        <v>5667.56</v>
      </c>
    </row>
    <row r="1060" spans="1:2" x14ac:dyDescent="0.25">
      <c r="A1060" s="1">
        <v>45740</v>
      </c>
      <c r="B1060">
        <v>5767.57</v>
      </c>
    </row>
    <row r="1061" spans="1:2" x14ac:dyDescent="0.25">
      <c r="A1061" s="1">
        <v>45741</v>
      </c>
      <c r="B1061">
        <v>5776.65</v>
      </c>
    </row>
    <row r="1062" spans="1:2" x14ac:dyDescent="0.25">
      <c r="A1062" s="1">
        <v>45742</v>
      </c>
      <c r="B1062">
        <v>5712.2</v>
      </c>
    </row>
    <row r="1063" spans="1:2" x14ac:dyDescent="0.25">
      <c r="A1063" s="1">
        <v>45743</v>
      </c>
      <c r="B1063">
        <v>5693.31</v>
      </c>
    </row>
    <row r="1064" spans="1:2" x14ac:dyDescent="0.25">
      <c r="A1064" s="1">
        <v>45744</v>
      </c>
      <c r="B1064">
        <v>5580.94</v>
      </c>
    </row>
    <row r="1065" spans="1:2" x14ac:dyDescent="0.25">
      <c r="A1065" s="1">
        <v>45747</v>
      </c>
      <c r="B1065">
        <v>5611.85</v>
      </c>
    </row>
    <row r="1066" spans="1:2" x14ac:dyDescent="0.25">
      <c r="A1066" s="1">
        <v>45748</v>
      </c>
      <c r="B1066">
        <v>5633.07</v>
      </c>
    </row>
    <row r="1067" spans="1:2" x14ac:dyDescent="0.25">
      <c r="A1067" s="1">
        <v>45749</v>
      </c>
      <c r="B1067">
        <v>5670.97</v>
      </c>
    </row>
    <row r="1068" spans="1:2" x14ac:dyDescent="0.25">
      <c r="A1068" s="1">
        <v>45750</v>
      </c>
      <c r="B1068">
        <v>5396.52</v>
      </c>
    </row>
    <row r="1069" spans="1:2" x14ac:dyDescent="0.25">
      <c r="A1069" s="1">
        <v>45751</v>
      </c>
      <c r="B1069">
        <v>5074.08</v>
      </c>
    </row>
    <row r="1070" spans="1:2" x14ac:dyDescent="0.25">
      <c r="A1070" s="1">
        <v>45754</v>
      </c>
      <c r="B1070">
        <v>5062.25</v>
      </c>
    </row>
    <row r="1071" spans="1:2" x14ac:dyDescent="0.25">
      <c r="A1071" s="1">
        <v>45755</v>
      </c>
      <c r="B1071">
        <v>4982.7700000000004</v>
      </c>
    </row>
    <row r="1072" spans="1:2" x14ac:dyDescent="0.25">
      <c r="A1072" s="1">
        <v>45756</v>
      </c>
      <c r="B1072">
        <v>5456.9</v>
      </c>
    </row>
    <row r="1073" spans="1:2" x14ac:dyDescent="0.25">
      <c r="A1073" s="1">
        <v>45757</v>
      </c>
      <c r="B1073">
        <v>5268.05</v>
      </c>
    </row>
    <row r="1074" spans="1:2" x14ac:dyDescent="0.25">
      <c r="A1074" s="1">
        <v>45758</v>
      </c>
      <c r="B1074">
        <v>5363.36</v>
      </c>
    </row>
    <row r="1075" spans="1:2" x14ac:dyDescent="0.25">
      <c r="A1075" s="1">
        <v>45761</v>
      </c>
      <c r="B1075">
        <v>5405.97</v>
      </c>
    </row>
    <row r="1076" spans="1:2" x14ac:dyDescent="0.25">
      <c r="A1076" s="1">
        <v>45762</v>
      </c>
      <c r="B1076">
        <v>5396.63</v>
      </c>
    </row>
    <row r="1077" spans="1:2" x14ac:dyDescent="0.25">
      <c r="A1077" s="1">
        <v>45763</v>
      </c>
      <c r="B1077">
        <v>5275.7</v>
      </c>
    </row>
    <row r="1078" spans="1:2" x14ac:dyDescent="0.25">
      <c r="A1078" s="1">
        <v>45764</v>
      </c>
      <c r="B1078">
        <v>5282.7</v>
      </c>
    </row>
    <row r="1079" spans="1:2" x14ac:dyDescent="0.25">
      <c r="A1079" s="1">
        <v>45768</v>
      </c>
      <c r="B1079">
        <v>5158.2</v>
      </c>
    </row>
    <row r="1080" spans="1:2" x14ac:dyDescent="0.25">
      <c r="A1080" s="1">
        <v>45769</v>
      </c>
      <c r="B1080">
        <v>5287.76</v>
      </c>
    </row>
    <row r="1081" spans="1:2" x14ac:dyDescent="0.25">
      <c r="A1081" s="1">
        <v>45770</v>
      </c>
      <c r="B1081">
        <v>5375.86</v>
      </c>
    </row>
    <row r="1082" spans="1:2" x14ac:dyDescent="0.25">
      <c r="A1082" s="1">
        <v>45771</v>
      </c>
      <c r="B1082">
        <v>5484.77</v>
      </c>
    </row>
    <row r="1083" spans="1:2" x14ac:dyDescent="0.25">
      <c r="A1083" s="1">
        <v>45772</v>
      </c>
      <c r="B1083">
        <v>5525.21</v>
      </c>
    </row>
    <row r="1084" spans="1:2" x14ac:dyDescent="0.25">
      <c r="A1084" s="1">
        <v>45775</v>
      </c>
      <c r="B1084">
        <v>5528.75</v>
      </c>
    </row>
    <row r="1085" spans="1:2" x14ac:dyDescent="0.25">
      <c r="A1085" s="1">
        <v>45776</v>
      </c>
      <c r="B1085">
        <v>5560.83</v>
      </c>
    </row>
    <row r="1086" spans="1:2" x14ac:dyDescent="0.25">
      <c r="A1086" s="1">
        <v>45777</v>
      </c>
      <c r="B1086">
        <v>5569.06</v>
      </c>
    </row>
    <row r="1087" spans="1:2" x14ac:dyDescent="0.25">
      <c r="A1087" s="1">
        <v>45778</v>
      </c>
      <c r="B1087">
        <v>5604.14</v>
      </c>
    </row>
    <row r="1088" spans="1:2" x14ac:dyDescent="0.25">
      <c r="A1088" s="1">
        <v>45779</v>
      </c>
      <c r="B1088">
        <v>5686.67</v>
      </c>
    </row>
    <row r="1089" spans="1:2" x14ac:dyDescent="0.25">
      <c r="A1089" s="1">
        <v>45782</v>
      </c>
      <c r="B1089">
        <v>5650.38</v>
      </c>
    </row>
    <row r="1090" spans="1:2" x14ac:dyDescent="0.25">
      <c r="A1090" s="1">
        <v>45783</v>
      </c>
      <c r="B1090">
        <v>5606.91</v>
      </c>
    </row>
    <row r="1091" spans="1:2" x14ac:dyDescent="0.25">
      <c r="A1091" s="1">
        <v>45784</v>
      </c>
      <c r="B1091">
        <v>5631.28</v>
      </c>
    </row>
    <row r="1092" spans="1:2" x14ac:dyDescent="0.25">
      <c r="A1092" s="1">
        <v>45785</v>
      </c>
      <c r="B1092">
        <v>5663.94</v>
      </c>
    </row>
    <row r="1093" spans="1:2" x14ac:dyDescent="0.25">
      <c r="A1093" s="1">
        <v>45786</v>
      </c>
      <c r="B1093">
        <v>5659.91</v>
      </c>
    </row>
    <row r="1094" spans="1:2" x14ac:dyDescent="0.25">
      <c r="A1094" s="1">
        <v>45789</v>
      </c>
      <c r="B1094">
        <v>5844.19</v>
      </c>
    </row>
    <row r="1095" spans="1:2" x14ac:dyDescent="0.25">
      <c r="A1095" s="1">
        <v>45790</v>
      </c>
      <c r="B1095">
        <v>5886.55</v>
      </c>
    </row>
    <row r="1096" spans="1:2" x14ac:dyDescent="0.25">
      <c r="A1096" s="1">
        <v>45791</v>
      </c>
      <c r="B1096">
        <v>5892.58</v>
      </c>
    </row>
    <row r="1097" spans="1:2" x14ac:dyDescent="0.25">
      <c r="A1097" s="1">
        <v>45792</v>
      </c>
      <c r="B1097">
        <v>5916.93</v>
      </c>
    </row>
    <row r="1098" spans="1:2" x14ac:dyDescent="0.25">
      <c r="A1098" s="1">
        <v>45793</v>
      </c>
      <c r="B1098">
        <v>5958.38</v>
      </c>
    </row>
    <row r="1099" spans="1:2" x14ac:dyDescent="0.25">
      <c r="A1099" s="1">
        <v>45796</v>
      </c>
      <c r="B1099">
        <v>5963.6</v>
      </c>
    </row>
    <row r="1100" spans="1:2" x14ac:dyDescent="0.25">
      <c r="A1100" s="1">
        <v>45797</v>
      </c>
      <c r="B1100">
        <v>5940.46</v>
      </c>
    </row>
    <row r="1101" spans="1:2" x14ac:dyDescent="0.25">
      <c r="A1101" s="1">
        <v>45798</v>
      </c>
      <c r="B1101">
        <v>5844.61</v>
      </c>
    </row>
    <row r="1102" spans="1:2" x14ac:dyDescent="0.25">
      <c r="A1102" s="1">
        <v>45799</v>
      </c>
      <c r="B1102">
        <v>5842.01</v>
      </c>
    </row>
    <row r="1103" spans="1:2" x14ac:dyDescent="0.25">
      <c r="A1103" s="1">
        <v>45800</v>
      </c>
      <c r="B1103">
        <v>5802.82</v>
      </c>
    </row>
    <row r="1104" spans="1:2" x14ac:dyDescent="0.25">
      <c r="A1104" s="1">
        <v>45804</v>
      </c>
      <c r="B1104">
        <v>5921.54</v>
      </c>
    </row>
    <row r="1105" spans="1:2" x14ac:dyDescent="0.25">
      <c r="A1105" s="1">
        <v>45805</v>
      </c>
      <c r="B1105">
        <v>5888.55</v>
      </c>
    </row>
    <row r="1106" spans="1:2" x14ac:dyDescent="0.25">
      <c r="A1106" s="1">
        <v>45806</v>
      </c>
      <c r="B1106">
        <v>5912.17</v>
      </c>
    </row>
    <row r="1107" spans="1:2" x14ac:dyDescent="0.25">
      <c r="A1107" s="1">
        <v>45807</v>
      </c>
      <c r="B1107">
        <v>5911.69</v>
      </c>
    </row>
    <row r="1108" spans="1:2" x14ac:dyDescent="0.25">
      <c r="A1108" s="1">
        <v>45810</v>
      </c>
      <c r="B1108">
        <v>5935.94</v>
      </c>
    </row>
    <row r="1109" spans="1:2" x14ac:dyDescent="0.25">
      <c r="A1109" s="1">
        <v>45811</v>
      </c>
      <c r="B1109">
        <v>5970.37</v>
      </c>
    </row>
    <row r="1110" spans="1:2" x14ac:dyDescent="0.25">
      <c r="A1110" s="1">
        <v>45812</v>
      </c>
      <c r="B1110">
        <v>5970.81</v>
      </c>
    </row>
    <row r="1111" spans="1:2" x14ac:dyDescent="0.25">
      <c r="A1111" s="1">
        <v>45813</v>
      </c>
      <c r="B1111">
        <v>5939.3</v>
      </c>
    </row>
    <row r="1112" spans="1:2" x14ac:dyDescent="0.25">
      <c r="A1112" s="1">
        <v>45814</v>
      </c>
      <c r="B1112">
        <v>6000.36</v>
      </c>
    </row>
    <row r="1113" spans="1:2" x14ac:dyDescent="0.25">
      <c r="A1113" s="1">
        <v>45817</v>
      </c>
      <c r="B1113">
        <v>6005.88</v>
      </c>
    </row>
    <row r="1114" spans="1:2" x14ac:dyDescent="0.25">
      <c r="A1114" s="1">
        <v>45818</v>
      </c>
      <c r="B1114">
        <v>6038.81</v>
      </c>
    </row>
    <row r="1115" spans="1:2" x14ac:dyDescent="0.25">
      <c r="A1115" s="1">
        <v>45819</v>
      </c>
      <c r="B1115">
        <v>6022.24</v>
      </c>
    </row>
    <row r="1116" spans="1:2" x14ac:dyDescent="0.25">
      <c r="A1116" s="1">
        <v>45820</v>
      </c>
      <c r="B1116">
        <v>6045.26</v>
      </c>
    </row>
    <row r="1117" spans="1:2" x14ac:dyDescent="0.25">
      <c r="A1117" s="1">
        <v>45821</v>
      </c>
      <c r="B1117">
        <v>5976.97</v>
      </c>
    </row>
    <row r="1118" spans="1:2" x14ac:dyDescent="0.25">
      <c r="A1118" s="1">
        <v>45824</v>
      </c>
      <c r="B1118">
        <v>6033.11</v>
      </c>
    </row>
    <row r="1119" spans="1:2" x14ac:dyDescent="0.25">
      <c r="A1119" s="1">
        <v>45825</v>
      </c>
      <c r="B1119">
        <v>5982.72</v>
      </c>
    </row>
    <row r="1120" spans="1:2" x14ac:dyDescent="0.25">
      <c r="A1120" s="1">
        <v>45826</v>
      </c>
      <c r="B1120">
        <v>5980.87</v>
      </c>
    </row>
    <row r="1121" spans="1:2" x14ac:dyDescent="0.25">
      <c r="A1121" s="1">
        <v>45828</v>
      </c>
      <c r="B1121">
        <v>5967.84</v>
      </c>
    </row>
    <row r="1122" spans="1:2" x14ac:dyDescent="0.25">
      <c r="A1122" s="1">
        <v>45831</v>
      </c>
      <c r="B1122">
        <v>6025.17</v>
      </c>
    </row>
    <row r="1123" spans="1:2" x14ac:dyDescent="0.25">
      <c r="A1123" s="1">
        <v>45832</v>
      </c>
      <c r="B1123">
        <v>6092.18</v>
      </c>
    </row>
    <row r="1124" spans="1:2" x14ac:dyDescent="0.25">
      <c r="A1124" s="1">
        <v>45833</v>
      </c>
      <c r="B1124">
        <v>6092.16</v>
      </c>
    </row>
    <row r="1125" spans="1:2" x14ac:dyDescent="0.25">
      <c r="A1125" s="1">
        <v>45834</v>
      </c>
      <c r="B1125">
        <v>6141.02</v>
      </c>
    </row>
    <row r="1126" spans="1:2" x14ac:dyDescent="0.25">
      <c r="A1126" s="1">
        <v>45835</v>
      </c>
      <c r="B1126">
        <v>6173.07</v>
      </c>
    </row>
    <row r="1127" spans="1:2" x14ac:dyDescent="0.25">
      <c r="A1127" s="1">
        <v>45838</v>
      </c>
      <c r="B1127">
        <v>6204.95</v>
      </c>
    </row>
    <row r="1128" spans="1:2" x14ac:dyDescent="0.25">
      <c r="A1128" s="1">
        <v>45839</v>
      </c>
      <c r="B1128">
        <v>6198.01</v>
      </c>
    </row>
    <row r="1129" spans="1:2" x14ac:dyDescent="0.25">
      <c r="A1129" s="1">
        <v>45840</v>
      </c>
      <c r="B1129">
        <v>6227.42</v>
      </c>
    </row>
    <row r="1130" spans="1:2" x14ac:dyDescent="0.25">
      <c r="A1130" s="1">
        <v>45841</v>
      </c>
      <c r="B1130">
        <v>6279.35</v>
      </c>
    </row>
    <row r="1131" spans="1:2" x14ac:dyDescent="0.25">
      <c r="A1131" s="1">
        <v>45845</v>
      </c>
      <c r="B1131">
        <v>6229.98</v>
      </c>
    </row>
    <row r="1132" spans="1:2" x14ac:dyDescent="0.25">
      <c r="A1132" s="1">
        <v>45846</v>
      </c>
      <c r="B1132">
        <v>6225.52</v>
      </c>
    </row>
    <row r="1133" spans="1:2" x14ac:dyDescent="0.25">
      <c r="A1133" s="1">
        <v>45847</v>
      </c>
      <c r="B1133">
        <v>6263.26</v>
      </c>
    </row>
    <row r="1134" spans="1:2" x14ac:dyDescent="0.25">
      <c r="A1134" s="1">
        <v>45848</v>
      </c>
      <c r="B1134">
        <v>6280.46</v>
      </c>
    </row>
    <row r="1135" spans="1:2" x14ac:dyDescent="0.25">
      <c r="A1135" s="1">
        <v>45849</v>
      </c>
      <c r="B1135">
        <v>6259.75</v>
      </c>
    </row>
    <row r="1136" spans="1:2" x14ac:dyDescent="0.25">
      <c r="A1136" s="1">
        <v>45852</v>
      </c>
      <c r="B1136">
        <v>6268.56</v>
      </c>
    </row>
    <row r="1137" spans="1:2" x14ac:dyDescent="0.25">
      <c r="A1137" s="1">
        <v>45853</v>
      </c>
      <c r="B1137">
        <v>6243.76</v>
      </c>
    </row>
    <row r="1138" spans="1:2" x14ac:dyDescent="0.25">
      <c r="A1138" s="1">
        <v>45854</v>
      </c>
      <c r="B1138">
        <v>6263.7</v>
      </c>
    </row>
    <row r="1139" spans="1:2" x14ac:dyDescent="0.25">
      <c r="A1139" s="1">
        <v>45855</v>
      </c>
      <c r="B1139">
        <v>6297.36</v>
      </c>
    </row>
    <row r="1140" spans="1:2" x14ac:dyDescent="0.25">
      <c r="A1140" s="1">
        <v>45856</v>
      </c>
      <c r="B1140">
        <v>6296.79</v>
      </c>
    </row>
    <row r="1141" spans="1:2" x14ac:dyDescent="0.25">
      <c r="A1141" s="1">
        <v>45859</v>
      </c>
      <c r="B1141">
        <v>6305.6</v>
      </c>
    </row>
    <row r="1142" spans="1:2" x14ac:dyDescent="0.25">
      <c r="A1142" s="1">
        <v>45860</v>
      </c>
      <c r="B1142">
        <v>6309.62</v>
      </c>
    </row>
    <row r="1143" spans="1:2" x14ac:dyDescent="0.25">
      <c r="A1143" s="1">
        <v>45861</v>
      </c>
      <c r="B1143">
        <v>6358.91</v>
      </c>
    </row>
    <row r="1144" spans="1:2" x14ac:dyDescent="0.25">
      <c r="A1144" s="1">
        <v>45862</v>
      </c>
      <c r="B1144">
        <v>6363.35</v>
      </c>
    </row>
    <row r="1145" spans="1:2" x14ac:dyDescent="0.25">
      <c r="A1145" s="1">
        <v>45863</v>
      </c>
      <c r="B1145">
        <v>6388.64</v>
      </c>
    </row>
    <row r="1146" spans="1:2" x14ac:dyDescent="0.25">
      <c r="A1146" s="1">
        <v>45866</v>
      </c>
      <c r="B1146">
        <v>6389.77</v>
      </c>
    </row>
    <row r="1147" spans="1:2" x14ac:dyDescent="0.25">
      <c r="A1147" s="1">
        <v>45867</v>
      </c>
      <c r="B1147">
        <v>6370.86</v>
      </c>
    </row>
    <row r="1148" spans="1:2" x14ac:dyDescent="0.25">
      <c r="A1148" s="1">
        <v>45868</v>
      </c>
      <c r="B1148">
        <v>6362.9</v>
      </c>
    </row>
    <row r="1149" spans="1:2" x14ac:dyDescent="0.25">
      <c r="A1149" s="1">
        <v>45869</v>
      </c>
      <c r="B1149">
        <v>6339.39</v>
      </c>
    </row>
    <row r="1150" spans="1:2" x14ac:dyDescent="0.25">
      <c r="A1150" s="1">
        <v>45870</v>
      </c>
      <c r="B1150">
        <v>6238.01</v>
      </c>
    </row>
    <row r="1151" spans="1:2" x14ac:dyDescent="0.25">
      <c r="A1151" s="1">
        <v>45873</v>
      </c>
      <c r="B1151">
        <v>6329.94</v>
      </c>
    </row>
    <row r="1152" spans="1:2" x14ac:dyDescent="0.25">
      <c r="A1152" s="1">
        <v>45874</v>
      </c>
      <c r="B1152">
        <v>6299.19</v>
      </c>
    </row>
    <row r="1153" spans="1:2" x14ac:dyDescent="0.25">
      <c r="A1153" s="1">
        <v>45875</v>
      </c>
      <c r="B1153">
        <v>6345.06</v>
      </c>
    </row>
    <row r="1154" spans="1:2" x14ac:dyDescent="0.25">
      <c r="A1154" s="1">
        <v>45876</v>
      </c>
      <c r="B1154">
        <v>6340</v>
      </c>
    </row>
    <row r="1155" spans="1:2" x14ac:dyDescent="0.25">
      <c r="A1155" s="1">
        <v>45877</v>
      </c>
      <c r="B1155">
        <v>6389.45</v>
      </c>
    </row>
    <row r="1156" spans="1:2" x14ac:dyDescent="0.25">
      <c r="A1156" s="1">
        <v>45880</v>
      </c>
      <c r="B1156">
        <v>6373.45</v>
      </c>
    </row>
    <row r="1157" spans="1:2" x14ac:dyDescent="0.25">
      <c r="A1157" s="1">
        <v>45881</v>
      </c>
      <c r="B1157">
        <v>6445.76</v>
      </c>
    </row>
    <row r="1158" spans="1:2" x14ac:dyDescent="0.25">
      <c r="A1158" s="1">
        <v>45882</v>
      </c>
      <c r="B1158">
        <v>6466.58</v>
      </c>
    </row>
    <row r="1159" spans="1:2" x14ac:dyDescent="0.25">
      <c r="A1159" s="1">
        <v>45883</v>
      </c>
      <c r="B1159">
        <v>6468.54</v>
      </c>
    </row>
    <row r="1160" spans="1:2" x14ac:dyDescent="0.25">
      <c r="A1160" s="1">
        <v>45884</v>
      </c>
      <c r="B1160">
        <v>6449.8</v>
      </c>
    </row>
    <row r="1161" spans="1:2" x14ac:dyDescent="0.25">
      <c r="A1161" s="1">
        <v>45887</v>
      </c>
      <c r="B1161">
        <v>6449.15</v>
      </c>
    </row>
    <row r="1162" spans="1:2" x14ac:dyDescent="0.25">
      <c r="A1162" s="1">
        <v>45888</v>
      </c>
      <c r="B1162">
        <v>6411.37</v>
      </c>
    </row>
    <row r="1163" spans="1:2" x14ac:dyDescent="0.25">
      <c r="A1163" s="1">
        <v>45889</v>
      </c>
      <c r="B1163">
        <v>6395.78</v>
      </c>
    </row>
    <row r="1164" spans="1:2" x14ac:dyDescent="0.25">
      <c r="A1164" s="1">
        <v>45890</v>
      </c>
      <c r="B1164">
        <v>6370.17</v>
      </c>
    </row>
    <row r="1165" spans="1:2" x14ac:dyDescent="0.25">
      <c r="A1165" s="1">
        <v>45891</v>
      </c>
      <c r="B1165">
        <v>6466.91</v>
      </c>
    </row>
    <row r="1166" spans="1:2" x14ac:dyDescent="0.25">
      <c r="A1166" s="1">
        <v>45894</v>
      </c>
      <c r="B1166">
        <v>6439.32</v>
      </c>
    </row>
    <row r="1167" spans="1:2" x14ac:dyDescent="0.25">
      <c r="A1167" s="1">
        <v>45895</v>
      </c>
      <c r="B1167">
        <v>6465.94</v>
      </c>
    </row>
    <row r="1168" spans="1:2" x14ac:dyDescent="0.25">
      <c r="A1168" s="1">
        <v>45896</v>
      </c>
      <c r="B1168">
        <v>6481.4</v>
      </c>
    </row>
    <row r="1169" spans="1:2" x14ac:dyDescent="0.25">
      <c r="A1169" s="1">
        <v>45897</v>
      </c>
      <c r="B1169">
        <v>6501.86</v>
      </c>
    </row>
    <row r="1170" spans="1:2" x14ac:dyDescent="0.25">
      <c r="A1170" s="1">
        <v>45898</v>
      </c>
      <c r="B1170">
        <v>6460.26</v>
      </c>
    </row>
    <row r="1171" spans="1:2" x14ac:dyDescent="0.25">
      <c r="A1171" s="1">
        <v>45902</v>
      </c>
      <c r="B1171">
        <v>6415.54</v>
      </c>
    </row>
    <row r="1172" spans="1:2" x14ac:dyDescent="0.25">
      <c r="A1172" s="1">
        <v>45903</v>
      </c>
      <c r="B1172">
        <v>6448.26</v>
      </c>
    </row>
    <row r="1173" spans="1:2" x14ac:dyDescent="0.25">
      <c r="A1173" s="1">
        <v>45904</v>
      </c>
      <c r="B1173">
        <v>6502.08</v>
      </c>
    </row>
    <row r="1174" spans="1:2" x14ac:dyDescent="0.25">
      <c r="A1174" s="1">
        <v>45905</v>
      </c>
      <c r="B1174">
        <v>6481.5</v>
      </c>
    </row>
    <row r="1175" spans="1:2" x14ac:dyDescent="0.25">
      <c r="A1175" s="1">
        <v>45908</v>
      </c>
      <c r="B1175">
        <v>6495.15</v>
      </c>
    </row>
    <row r="1176" spans="1:2" x14ac:dyDescent="0.25">
      <c r="A1176" s="1">
        <v>45909</v>
      </c>
      <c r="B1176">
        <v>6512.61</v>
      </c>
    </row>
    <row r="1177" spans="1:2" x14ac:dyDescent="0.25">
      <c r="A1177" s="1">
        <v>45910</v>
      </c>
      <c r="B1177">
        <v>6532.04</v>
      </c>
    </row>
    <row r="1178" spans="1:2" x14ac:dyDescent="0.25">
      <c r="A1178" s="1">
        <v>45911</v>
      </c>
      <c r="B1178">
        <v>6587.47</v>
      </c>
    </row>
    <row r="1179" spans="1:2" x14ac:dyDescent="0.25">
      <c r="A1179" s="1">
        <v>45912</v>
      </c>
      <c r="B1179">
        <v>6584.29</v>
      </c>
    </row>
    <row r="1180" spans="1:2" x14ac:dyDescent="0.25">
      <c r="A1180" s="1">
        <v>45915</v>
      </c>
      <c r="B1180">
        <v>6615.28</v>
      </c>
    </row>
    <row r="1181" spans="1:2" x14ac:dyDescent="0.25">
      <c r="A1181" s="1">
        <v>45916</v>
      </c>
      <c r="B1181">
        <v>6606.76</v>
      </c>
    </row>
    <row r="1182" spans="1:2" x14ac:dyDescent="0.25">
      <c r="A1182" s="1">
        <v>45917</v>
      </c>
      <c r="B1182">
        <v>6600.35</v>
      </c>
    </row>
    <row r="1183" spans="1:2" x14ac:dyDescent="0.25">
      <c r="A1183" s="1">
        <v>45918</v>
      </c>
      <c r="B1183">
        <v>6631.96</v>
      </c>
    </row>
    <row r="1184" spans="1:2" x14ac:dyDescent="0.25">
      <c r="A1184" s="1">
        <v>45919</v>
      </c>
      <c r="B1184">
        <v>6664.36</v>
      </c>
    </row>
    <row r="1185" spans="1:2" x14ac:dyDescent="0.25">
      <c r="A1185" s="1">
        <v>45922</v>
      </c>
      <c r="B1185">
        <v>6693.75</v>
      </c>
    </row>
    <row r="1186" spans="1:2" x14ac:dyDescent="0.25">
      <c r="A1186" s="1">
        <v>45923</v>
      </c>
      <c r="B1186">
        <v>6656.92</v>
      </c>
    </row>
    <row r="1187" spans="1:2" x14ac:dyDescent="0.25">
      <c r="A1187" s="1">
        <v>45924</v>
      </c>
      <c r="B1187">
        <v>6637.97</v>
      </c>
    </row>
    <row r="1188" spans="1:2" x14ac:dyDescent="0.25">
      <c r="A1188" s="1">
        <v>45925</v>
      </c>
      <c r="B1188">
        <v>6604.72</v>
      </c>
    </row>
    <row r="1189" spans="1:2" x14ac:dyDescent="0.25">
      <c r="A1189" s="1">
        <v>45926</v>
      </c>
      <c r="B1189">
        <v>6643.7</v>
      </c>
    </row>
    <row r="1190" spans="1:2" x14ac:dyDescent="0.25">
      <c r="A1190" s="1">
        <v>45929</v>
      </c>
      <c r="B1190">
        <v>6661.21</v>
      </c>
    </row>
    <row r="1191" spans="1:2" x14ac:dyDescent="0.25">
      <c r="A1191" s="1">
        <v>45930</v>
      </c>
      <c r="B1191">
        <v>6688.46</v>
      </c>
    </row>
    <row r="1192" spans="1:2" x14ac:dyDescent="0.25">
      <c r="A1192" s="1">
        <v>45931</v>
      </c>
      <c r="B1192">
        <v>6711.2</v>
      </c>
    </row>
    <row r="1193" spans="1:2" x14ac:dyDescent="0.25">
      <c r="A1193" s="1">
        <v>45932</v>
      </c>
      <c r="B1193">
        <v>6715.35</v>
      </c>
    </row>
    <row r="1194" spans="1:2" x14ac:dyDescent="0.25">
      <c r="A1194" s="1">
        <v>45933</v>
      </c>
      <c r="B1194">
        <v>6715.79</v>
      </c>
    </row>
    <row r="1195" spans="1:2" x14ac:dyDescent="0.25">
      <c r="A1195" s="1">
        <v>45936</v>
      </c>
      <c r="B1195">
        <v>6740.28</v>
      </c>
    </row>
    <row r="1196" spans="1:2" x14ac:dyDescent="0.25">
      <c r="A1196" s="1">
        <v>45937</v>
      </c>
      <c r="B1196">
        <v>6714.59</v>
      </c>
    </row>
    <row r="1197" spans="1:2" x14ac:dyDescent="0.25">
      <c r="A1197" s="1">
        <v>45938</v>
      </c>
      <c r="B1197">
        <v>6753.72</v>
      </c>
    </row>
    <row r="1198" spans="1:2" x14ac:dyDescent="0.25">
      <c r="A1198" s="1">
        <v>45939</v>
      </c>
      <c r="B1198">
        <v>6735.11</v>
      </c>
    </row>
    <row r="1199" spans="1:2" x14ac:dyDescent="0.25">
      <c r="A1199" s="1">
        <v>45940</v>
      </c>
      <c r="B1199">
        <v>6552.51</v>
      </c>
    </row>
    <row r="1200" spans="1:2" x14ac:dyDescent="0.25">
      <c r="A1200" s="1">
        <v>45943</v>
      </c>
      <c r="B1200">
        <v>6654.72</v>
      </c>
    </row>
    <row r="1201" spans="1:2" x14ac:dyDescent="0.25">
      <c r="A1201" s="1">
        <v>45944</v>
      </c>
      <c r="B1201">
        <v>6644.31</v>
      </c>
    </row>
    <row r="1202" spans="1:2" x14ac:dyDescent="0.25">
      <c r="A1202" s="1">
        <v>45945</v>
      </c>
      <c r="B1202">
        <v>6671.06</v>
      </c>
    </row>
    <row r="1203" spans="1:2" x14ac:dyDescent="0.25">
      <c r="A1203" s="1">
        <v>45946</v>
      </c>
      <c r="B1203">
        <v>6629.07</v>
      </c>
    </row>
    <row r="1204" spans="1:2" x14ac:dyDescent="0.25">
      <c r="A1204" s="1">
        <v>45947</v>
      </c>
      <c r="B1204">
        <v>6664.01</v>
      </c>
    </row>
    <row r="1205" spans="1:2" x14ac:dyDescent="0.25">
      <c r="A1205" s="1">
        <v>45950</v>
      </c>
      <c r="B1205">
        <v>6735.13</v>
      </c>
    </row>
    <row r="1206" spans="1:2" x14ac:dyDescent="0.25">
      <c r="A1206" s="1">
        <v>45951</v>
      </c>
      <c r="B1206">
        <v>6735.35</v>
      </c>
    </row>
    <row r="1207" spans="1:2" x14ac:dyDescent="0.25">
      <c r="A1207" s="1">
        <v>45952</v>
      </c>
      <c r="B1207">
        <v>6699.4</v>
      </c>
    </row>
    <row r="1208" spans="1:2" x14ac:dyDescent="0.25">
      <c r="A1208" s="1">
        <v>45953</v>
      </c>
      <c r="B1208">
        <v>6738.44</v>
      </c>
    </row>
    <row r="1209" spans="1:2" x14ac:dyDescent="0.25">
      <c r="A1209" s="1">
        <v>45954</v>
      </c>
      <c r="B1209">
        <v>6791.69</v>
      </c>
    </row>
    <row r="1210" spans="1:2" x14ac:dyDescent="0.25">
      <c r="A1210" s="1">
        <v>45957</v>
      </c>
      <c r="B1210">
        <v>6875.16</v>
      </c>
    </row>
    <row r="1211" spans="1:2" x14ac:dyDescent="0.25">
      <c r="A1211" s="1">
        <v>45958</v>
      </c>
      <c r="B1211">
        <v>6890.89</v>
      </c>
    </row>
    <row r="1212" spans="1:2" x14ac:dyDescent="0.25">
      <c r="A1212" s="1">
        <v>45959</v>
      </c>
      <c r="B1212">
        <v>6890.59</v>
      </c>
    </row>
    <row r="1213" spans="1:2" x14ac:dyDescent="0.25">
      <c r="A1213" s="1">
        <v>45960</v>
      </c>
      <c r="B1213">
        <v>6822.34</v>
      </c>
    </row>
    <row r="1214" spans="1:2" x14ac:dyDescent="0.25">
      <c r="A1214" s="1">
        <v>45961</v>
      </c>
      <c r="B1214">
        <v>6840.2</v>
      </c>
    </row>
    <row r="1215" spans="1:2" x14ac:dyDescent="0.25">
      <c r="A1215" s="1">
        <v>45964</v>
      </c>
      <c r="B1215">
        <v>6851.97</v>
      </c>
    </row>
    <row r="1216" spans="1:2" x14ac:dyDescent="0.25">
      <c r="A1216" s="1">
        <v>45965</v>
      </c>
      <c r="B1216">
        <v>6771.55</v>
      </c>
    </row>
    <row r="1217" spans="1:2" x14ac:dyDescent="0.25">
      <c r="A1217" s="1">
        <v>45966</v>
      </c>
      <c r="B1217">
        <v>6796.29</v>
      </c>
    </row>
    <row r="1218" spans="1:2" x14ac:dyDescent="0.25">
      <c r="A1218" s="1">
        <v>45967</v>
      </c>
      <c r="B1218">
        <v>6720.32</v>
      </c>
    </row>
    <row r="1219" spans="1:2" x14ac:dyDescent="0.25">
      <c r="A1219" s="1">
        <v>45968</v>
      </c>
      <c r="B1219">
        <v>6728.8</v>
      </c>
    </row>
    <row r="1220" spans="1:2" x14ac:dyDescent="0.25">
      <c r="A1220" s="1">
        <v>45971</v>
      </c>
      <c r="B1220">
        <v>6832.43</v>
      </c>
    </row>
    <row r="1221" spans="1:2" x14ac:dyDescent="0.25">
      <c r="A1221" s="1">
        <v>45972</v>
      </c>
      <c r="B1221">
        <v>6846.61</v>
      </c>
    </row>
    <row r="1222" spans="1:2" x14ac:dyDescent="0.25">
      <c r="A1222" s="1">
        <v>45973</v>
      </c>
      <c r="B1222">
        <v>6850.92</v>
      </c>
    </row>
    <row r="1223" spans="1:2" x14ac:dyDescent="0.25">
      <c r="A1223" s="1">
        <v>45974</v>
      </c>
      <c r="B1223">
        <v>6737.49</v>
      </c>
    </row>
    <row r="1224" spans="1:2" x14ac:dyDescent="0.25">
      <c r="A1224" s="1">
        <v>45975</v>
      </c>
      <c r="B1224">
        <v>6734.11</v>
      </c>
    </row>
    <row r="1225" spans="1:2" x14ac:dyDescent="0.25">
      <c r="A1225" s="1">
        <v>45978</v>
      </c>
      <c r="B1225">
        <v>6672.41</v>
      </c>
    </row>
    <row r="1226" spans="1:2" x14ac:dyDescent="0.25">
      <c r="A1226" s="1">
        <v>45979</v>
      </c>
      <c r="B1226">
        <v>6617.32</v>
      </c>
    </row>
    <row r="1227" spans="1:2" x14ac:dyDescent="0.25">
      <c r="A1227" s="1">
        <v>45980</v>
      </c>
      <c r="B1227">
        <v>6642.16</v>
      </c>
    </row>
    <row r="1228" spans="1:2" x14ac:dyDescent="0.25">
      <c r="A1228" s="1">
        <v>45981</v>
      </c>
      <c r="B1228">
        <v>6538.76</v>
      </c>
    </row>
    <row r="1229" spans="1:2" x14ac:dyDescent="0.25">
      <c r="A1229" s="1">
        <v>45982</v>
      </c>
      <c r="B1229">
        <v>6602.99</v>
      </c>
    </row>
    <row r="1230" spans="1:2" x14ac:dyDescent="0.25">
      <c r="A1230" s="1">
        <v>45985</v>
      </c>
      <c r="B1230">
        <v>6705.12</v>
      </c>
    </row>
    <row r="1231" spans="1:2" x14ac:dyDescent="0.25">
      <c r="A1231" s="1">
        <v>45986</v>
      </c>
      <c r="B1231">
        <v>6765.88</v>
      </c>
    </row>
    <row r="1232" spans="1:2" x14ac:dyDescent="0.25">
      <c r="A1232" s="1">
        <v>45987</v>
      </c>
      <c r="B1232">
        <v>6812.61</v>
      </c>
    </row>
    <row r="1233" spans="1:2" x14ac:dyDescent="0.25">
      <c r="A1233" s="1">
        <v>45989</v>
      </c>
      <c r="B1233">
        <v>6849.09</v>
      </c>
    </row>
    <row r="1234" spans="1:2" x14ac:dyDescent="0.25">
      <c r="A1234" s="1">
        <v>45992</v>
      </c>
      <c r="B1234">
        <v>6812.63</v>
      </c>
    </row>
    <row r="1235" spans="1:2" x14ac:dyDescent="0.25">
      <c r="A1235" s="1">
        <v>45993</v>
      </c>
      <c r="B1235">
        <v>6829.37</v>
      </c>
    </row>
    <row r="1236" spans="1:2" x14ac:dyDescent="0.25">
      <c r="A1236" s="1">
        <v>45994</v>
      </c>
      <c r="B1236">
        <v>6849.72</v>
      </c>
    </row>
    <row r="1237" spans="1:2" x14ac:dyDescent="0.25">
      <c r="A1237" s="1">
        <v>45995</v>
      </c>
      <c r="B1237">
        <v>6857.12</v>
      </c>
    </row>
    <row r="1238" spans="1:2" x14ac:dyDescent="0.25">
      <c r="A1238" s="1">
        <v>45996</v>
      </c>
      <c r="B1238">
        <v>6870.4</v>
      </c>
    </row>
    <row r="1239" spans="1:2" x14ac:dyDescent="0.25">
      <c r="A1239" s="1">
        <v>45999</v>
      </c>
      <c r="B1239">
        <v>6846.51</v>
      </c>
    </row>
    <row r="1240" spans="1:2" x14ac:dyDescent="0.25">
      <c r="A1240" s="1">
        <v>46000</v>
      </c>
      <c r="B1240">
        <v>6840.51</v>
      </c>
    </row>
    <row r="1241" spans="1:2" x14ac:dyDescent="0.25">
      <c r="A1241" s="1">
        <v>46001</v>
      </c>
      <c r="B1241">
        <v>6886.68</v>
      </c>
    </row>
    <row r="1242" spans="1:2" x14ac:dyDescent="0.25">
      <c r="A1242" s="1">
        <v>46002</v>
      </c>
      <c r="B1242">
        <v>6901</v>
      </c>
    </row>
    <row r="1243" spans="1:2" x14ac:dyDescent="0.25">
      <c r="A1243" s="1">
        <v>46003</v>
      </c>
      <c r="B1243">
        <v>6827.41</v>
      </c>
    </row>
    <row r="1244" spans="1:2" x14ac:dyDescent="0.25">
      <c r="A1244" s="1">
        <v>46006</v>
      </c>
      <c r="B1244">
        <v>6816.51</v>
      </c>
    </row>
    <row r="1245" spans="1:2" x14ac:dyDescent="0.25">
      <c r="A1245" s="1">
        <v>46007</v>
      </c>
      <c r="B1245">
        <v>6800.26</v>
      </c>
    </row>
    <row r="1246" spans="1:2" x14ac:dyDescent="0.25">
      <c r="A1246" s="1">
        <v>46008</v>
      </c>
      <c r="B1246">
        <v>6721.43</v>
      </c>
    </row>
    <row r="1247" spans="1:2" x14ac:dyDescent="0.25">
      <c r="A1247" s="1">
        <v>46009</v>
      </c>
      <c r="B1247">
        <v>6774.76</v>
      </c>
    </row>
    <row r="1248" spans="1:2" x14ac:dyDescent="0.25">
      <c r="A1248" s="1">
        <v>46010</v>
      </c>
      <c r="B1248">
        <v>6834.5</v>
      </c>
    </row>
    <row r="1249" spans="1:2" x14ac:dyDescent="0.25">
      <c r="A1249" s="1">
        <v>46013</v>
      </c>
      <c r="B1249">
        <v>6878.49</v>
      </c>
    </row>
    <row r="1250" spans="1:2" x14ac:dyDescent="0.25">
      <c r="A1250" s="1">
        <v>46014</v>
      </c>
      <c r="B1250">
        <v>6909.79</v>
      </c>
    </row>
    <row r="1251" spans="1:2" x14ac:dyDescent="0.25">
      <c r="A1251" s="1">
        <v>46015</v>
      </c>
      <c r="B1251">
        <v>6932.05</v>
      </c>
    </row>
    <row r="1252" spans="1:2" x14ac:dyDescent="0.25">
      <c r="A1252" s="1">
        <v>46017</v>
      </c>
      <c r="B1252">
        <v>6929.94</v>
      </c>
    </row>
    <row r="1253" spans="1:2" x14ac:dyDescent="0.25">
      <c r="A1253" s="1">
        <v>46020</v>
      </c>
      <c r="B1253">
        <v>6905.74</v>
      </c>
    </row>
    <row r="1254" spans="1:2" x14ac:dyDescent="0.25">
      <c r="A1254" s="1">
        <v>46021</v>
      </c>
      <c r="B1254">
        <v>6896.24</v>
      </c>
    </row>
    <row r="1255" spans="1:2" x14ac:dyDescent="0.25">
      <c r="A1255" s="1">
        <v>46022</v>
      </c>
      <c r="B1255">
        <v>6845.5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5B735-4C76-43E8-934E-3A8C1873A9B0}">
  <dimension ref="A1:B1255"/>
  <sheetViews>
    <sheetView workbookViewId="0">
      <selection activeCell="G4" sqref="G4"/>
    </sheetView>
  </sheetViews>
  <sheetFormatPr defaultRowHeight="15" x14ac:dyDescent="0.25"/>
  <cols>
    <col min="1" max="1" width="18.5703125" customWidth="1"/>
    <col min="2" max="2" width="11.7109375" customWidth="1"/>
  </cols>
  <sheetData>
    <row r="1" spans="1:2" x14ac:dyDescent="0.25">
      <c r="A1" s="1" cm="1">
        <f t="array" ref="A1:B1255">_xll.BDH("NDX Index","PX_LAST","01/01/2021","12/31/2025","Days=T","Fill= Not Applicable")</f>
        <v>44200</v>
      </c>
      <c r="B1">
        <v>12694.66</v>
      </c>
    </row>
    <row r="2" spans="1:2" x14ac:dyDescent="0.25">
      <c r="A2" s="1">
        <v>44201</v>
      </c>
      <c r="B2">
        <v>12802.38</v>
      </c>
    </row>
    <row r="3" spans="1:2" x14ac:dyDescent="0.25">
      <c r="A3" s="1">
        <v>44202</v>
      </c>
      <c r="B3">
        <v>12623.35</v>
      </c>
    </row>
    <row r="4" spans="1:2" x14ac:dyDescent="0.25">
      <c r="A4" s="1">
        <v>44203</v>
      </c>
      <c r="B4">
        <v>12939.57</v>
      </c>
    </row>
    <row r="5" spans="1:2" x14ac:dyDescent="0.25">
      <c r="A5" s="1">
        <v>44204</v>
      </c>
      <c r="B5">
        <v>13105.2</v>
      </c>
    </row>
    <row r="6" spans="1:2" x14ac:dyDescent="0.25">
      <c r="A6" s="1">
        <v>44207</v>
      </c>
      <c r="B6">
        <v>12902.49</v>
      </c>
    </row>
    <row r="7" spans="1:2" x14ac:dyDescent="0.25">
      <c r="A7" s="1">
        <v>44208</v>
      </c>
      <c r="B7">
        <v>12892.09</v>
      </c>
    </row>
    <row r="8" spans="1:2" x14ac:dyDescent="0.25">
      <c r="A8" s="1">
        <v>44209</v>
      </c>
      <c r="B8">
        <v>12973.63</v>
      </c>
    </row>
    <row r="9" spans="1:2" x14ac:dyDescent="0.25">
      <c r="A9" s="1">
        <v>44210</v>
      </c>
      <c r="B9">
        <v>12898.69</v>
      </c>
    </row>
    <row r="10" spans="1:2" x14ac:dyDescent="0.25">
      <c r="A10" s="1">
        <v>44211</v>
      </c>
      <c r="B10">
        <v>12803.93</v>
      </c>
    </row>
    <row r="11" spans="1:2" x14ac:dyDescent="0.25">
      <c r="A11" s="1">
        <v>44215</v>
      </c>
      <c r="B11">
        <v>12996.54</v>
      </c>
    </row>
    <row r="12" spans="1:2" x14ac:dyDescent="0.25">
      <c r="A12" s="1">
        <v>44216</v>
      </c>
      <c r="B12">
        <v>13296.45</v>
      </c>
    </row>
    <row r="13" spans="1:2" x14ac:dyDescent="0.25">
      <c r="A13" s="1">
        <v>44217</v>
      </c>
      <c r="B13">
        <v>13404.99</v>
      </c>
    </row>
    <row r="14" spans="1:2" x14ac:dyDescent="0.25">
      <c r="A14" s="1">
        <v>44218</v>
      </c>
      <c r="B14">
        <v>13366.4</v>
      </c>
    </row>
    <row r="15" spans="1:2" x14ac:dyDescent="0.25">
      <c r="A15" s="1">
        <v>44221</v>
      </c>
      <c r="B15">
        <v>13483.29</v>
      </c>
    </row>
    <row r="16" spans="1:2" x14ac:dyDescent="0.25">
      <c r="A16" s="1">
        <v>44222</v>
      </c>
      <c r="B16">
        <v>13490.19</v>
      </c>
    </row>
    <row r="17" spans="1:2" x14ac:dyDescent="0.25">
      <c r="A17" s="1">
        <v>44223</v>
      </c>
      <c r="B17">
        <v>13112.65</v>
      </c>
    </row>
    <row r="18" spans="1:2" x14ac:dyDescent="0.25">
      <c r="A18" s="1">
        <v>44224</v>
      </c>
      <c r="B18">
        <v>13201.53</v>
      </c>
    </row>
    <row r="19" spans="1:2" x14ac:dyDescent="0.25">
      <c r="A19" s="1">
        <v>44225</v>
      </c>
      <c r="B19">
        <v>12925.38</v>
      </c>
    </row>
    <row r="20" spans="1:2" x14ac:dyDescent="0.25">
      <c r="A20" s="1">
        <v>44228</v>
      </c>
      <c r="B20">
        <v>13248.9</v>
      </c>
    </row>
    <row r="21" spans="1:2" x14ac:dyDescent="0.25">
      <c r="A21" s="1">
        <v>44229</v>
      </c>
      <c r="B21">
        <v>13456.12</v>
      </c>
    </row>
    <row r="22" spans="1:2" x14ac:dyDescent="0.25">
      <c r="A22" s="1">
        <v>44230</v>
      </c>
      <c r="B22">
        <v>13402.37</v>
      </c>
    </row>
    <row r="23" spans="1:2" x14ac:dyDescent="0.25">
      <c r="A23" s="1">
        <v>44231</v>
      </c>
      <c r="B23">
        <v>13560.89</v>
      </c>
    </row>
    <row r="24" spans="1:2" x14ac:dyDescent="0.25">
      <c r="A24" s="1">
        <v>44232</v>
      </c>
      <c r="B24">
        <v>13603.96</v>
      </c>
    </row>
    <row r="25" spans="1:2" x14ac:dyDescent="0.25">
      <c r="A25" s="1">
        <v>44235</v>
      </c>
      <c r="B25">
        <v>13695.02</v>
      </c>
    </row>
    <row r="26" spans="1:2" x14ac:dyDescent="0.25">
      <c r="A26" s="1">
        <v>44236</v>
      </c>
      <c r="B26">
        <v>13687.08</v>
      </c>
    </row>
    <row r="27" spans="1:2" x14ac:dyDescent="0.25">
      <c r="A27" s="1">
        <v>44237</v>
      </c>
      <c r="B27">
        <v>13655.27</v>
      </c>
    </row>
    <row r="28" spans="1:2" x14ac:dyDescent="0.25">
      <c r="A28" s="1">
        <v>44238</v>
      </c>
      <c r="B28">
        <v>13734.35</v>
      </c>
    </row>
    <row r="29" spans="1:2" x14ac:dyDescent="0.25">
      <c r="A29" s="1">
        <v>44239</v>
      </c>
      <c r="B29">
        <v>13807.7</v>
      </c>
    </row>
    <row r="30" spans="1:2" x14ac:dyDescent="0.25">
      <c r="A30" s="1">
        <v>44243</v>
      </c>
      <c r="B30">
        <v>13773.77</v>
      </c>
    </row>
    <row r="31" spans="1:2" x14ac:dyDescent="0.25">
      <c r="A31" s="1">
        <v>44244</v>
      </c>
      <c r="B31">
        <v>13699.71</v>
      </c>
    </row>
    <row r="32" spans="1:2" x14ac:dyDescent="0.25">
      <c r="A32" s="1">
        <v>44245</v>
      </c>
      <c r="B32">
        <v>13637.51</v>
      </c>
    </row>
    <row r="33" spans="1:2" x14ac:dyDescent="0.25">
      <c r="A33" s="1">
        <v>44246</v>
      </c>
      <c r="B33">
        <v>13580.78</v>
      </c>
    </row>
    <row r="34" spans="1:2" x14ac:dyDescent="0.25">
      <c r="A34" s="1">
        <v>44249</v>
      </c>
      <c r="B34">
        <v>13223.74</v>
      </c>
    </row>
    <row r="35" spans="1:2" x14ac:dyDescent="0.25">
      <c r="A35" s="1">
        <v>44250</v>
      </c>
      <c r="B35">
        <v>13194.71</v>
      </c>
    </row>
    <row r="36" spans="1:2" x14ac:dyDescent="0.25">
      <c r="A36" s="1">
        <v>44251</v>
      </c>
      <c r="B36">
        <v>13302.19</v>
      </c>
    </row>
    <row r="37" spans="1:2" x14ac:dyDescent="0.25">
      <c r="A37" s="1">
        <v>44252</v>
      </c>
      <c r="B37">
        <v>12828.31</v>
      </c>
    </row>
    <row r="38" spans="1:2" x14ac:dyDescent="0.25">
      <c r="A38" s="1">
        <v>44253</v>
      </c>
      <c r="B38">
        <v>12909.44</v>
      </c>
    </row>
    <row r="39" spans="1:2" x14ac:dyDescent="0.25">
      <c r="A39" s="1">
        <v>44256</v>
      </c>
      <c r="B39">
        <v>13282.95</v>
      </c>
    </row>
    <row r="40" spans="1:2" x14ac:dyDescent="0.25">
      <c r="A40" s="1">
        <v>44257</v>
      </c>
      <c r="B40">
        <v>13059.95</v>
      </c>
    </row>
    <row r="41" spans="1:2" x14ac:dyDescent="0.25">
      <c r="A41" s="1">
        <v>44258</v>
      </c>
      <c r="B41">
        <v>12683.33</v>
      </c>
    </row>
    <row r="42" spans="1:2" x14ac:dyDescent="0.25">
      <c r="A42" s="1">
        <v>44259</v>
      </c>
      <c r="B42">
        <v>12464</v>
      </c>
    </row>
    <row r="43" spans="1:2" x14ac:dyDescent="0.25">
      <c r="A43" s="1">
        <v>44260</v>
      </c>
      <c r="B43">
        <v>12668.51</v>
      </c>
    </row>
    <row r="44" spans="1:2" x14ac:dyDescent="0.25">
      <c r="A44" s="1">
        <v>44263</v>
      </c>
      <c r="B44">
        <v>12299.08</v>
      </c>
    </row>
    <row r="45" spans="1:2" x14ac:dyDescent="0.25">
      <c r="A45" s="1">
        <v>44264</v>
      </c>
      <c r="B45">
        <v>12794.49</v>
      </c>
    </row>
    <row r="46" spans="1:2" x14ac:dyDescent="0.25">
      <c r="A46" s="1">
        <v>44265</v>
      </c>
      <c r="B46">
        <v>12752.07</v>
      </c>
    </row>
    <row r="47" spans="1:2" x14ac:dyDescent="0.25">
      <c r="A47" s="1">
        <v>44266</v>
      </c>
      <c r="B47">
        <v>13052.9</v>
      </c>
    </row>
    <row r="48" spans="1:2" x14ac:dyDescent="0.25">
      <c r="A48" s="1">
        <v>44267</v>
      </c>
      <c r="B48">
        <v>12937.29</v>
      </c>
    </row>
    <row r="49" spans="1:2" x14ac:dyDescent="0.25">
      <c r="A49" s="1">
        <v>44270</v>
      </c>
      <c r="B49">
        <v>13082.54</v>
      </c>
    </row>
    <row r="50" spans="1:2" x14ac:dyDescent="0.25">
      <c r="A50" s="1">
        <v>44271</v>
      </c>
      <c r="B50">
        <v>13152.28</v>
      </c>
    </row>
    <row r="51" spans="1:2" x14ac:dyDescent="0.25">
      <c r="A51" s="1">
        <v>44272</v>
      </c>
      <c r="B51">
        <v>13202.38</v>
      </c>
    </row>
    <row r="52" spans="1:2" x14ac:dyDescent="0.25">
      <c r="A52" s="1">
        <v>44273</v>
      </c>
      <c r="B52">
        <v>12789.14</v>
      </c>
    </row>
    <row r="53" spans="1:2" x14ac:dyDescent="0.25">
      <c r="A53" s="1">
        <v>44274</v>
      </c>
      <c r="B53">
        <v>12866.99</v>
      </c>
    </row>
    <row r="54" spans="1:2" x14ac:dyDescent="0.25">
      <c r="A54" s="1">
        <v>44277</v>
      </c>
      <c r="B54">
        <v>13086.51</v>
      </c>
    </row>
    <row r="55" spans="1:2" x14ac:dyDescent="0.25">
      <c r="A55" s="1">
        <v>44278</v>
      </c>
      <c r="B55">
        <v>13017.79</v>
      </c>
    </row>
    <row r="56" spans="1:2" x14ac:dyDescent="0.25">
      <c r="A56" s="1">
        <v>44279</v>
      </c>
      <c r="B56">
        <v>12798.88</v>
      </c>
    </row>
    <row r="57" spans="1:2" x14ac:dyDescent="0.25">
      <c r="A57" s="1">
        <v>44280</v>
      </c>
      <c r="B57">
        <v>12780.51</v>
      </c>
    </row>
    <row r="58" spans="1:2" x14ac:dyDescent="0.25">
      <c r="A58" s="1">
        <v>44281</v>
      </c>
      <c r="B58">
        <v>12979.12</v>
      </c>
    </row>
    <row r="59" spans="1:2" x14ac:dyDescent="0.25">
      <c r="A59" s="1">
        <v>44284</v>
      </c>
      <c r="B59">
        <v>12965.74</v>
      </c>
    </row>
    <row r="60" spans="1:2" x14ac:dyDescent="0.25">
      <c r="A60" s="1">
        <v>44285</v>
      </c>
      <c r="B60">
        <v>12896.53</v>
      </c>
    </row>
    <row r="61" spans="1:2" x14ac:dyDescent="0.25">
      <c r="A61" s="1">
        <v>44286</v>
      </c>
      <c r="B61">
        <v>13091.44</v>
      </c>
    </row>
    <row r="62" spans="1:2" x14ac:dyDescent="0.25">
      <c r="A62" s="1">
        <v>44287</v>
      </c>
      <c r="B62">
        <v>13329.51</v>
      </c>
    </row>
    <row r="63" spans="1:2" x14ac:dyDescent="0.25">
      <c r="A63" s="1">
        <v>44291</v>
      </c>
      <c r="B63">
        <v>13598.16</v>
      </c>
    </row>
    <row r="64" spans="1:2" x14ac:dyDescent="0.25">
      <c r="A64" s="1">
        <v>44292</v>
      </c>
      <c r="B64">
        <v>13578.46</v>
      </c>
    </row>
    <row r="65" spans="1:2" x14ac:dyDescent="0.25">
      <c r="A65" s="1">
        <v>44293</v>
      </c>
      <c r="B65">
        <v>13616.7</v>
      </c>
    </row>
    <row r="66" spans="1:2" x14ac:dyDescent="0.25">
      <c r="A66" s="1">
        <v>44294</v>
      </c>
      <c r="B66">
        <v>13758.5</v>
      </c>
    </row>
    <row r="67" spans="1:2" x14ac:dyDescent="0.25">
      <c r="A67" s="1">
        <v>44295</v>
      </c>
      <c r="B67">
        <v>13845.05</v>
      </c>
    </row>
    <row r="68" spans="1:2" x14ac:dyDescent="0.25">
      <c r="A68" s="1">
        <v>44298</v>
      </c>
      <c r="B68">
        <v>13819.35</v>
      </c>
    </row>
    <row r="69" spans="1:2" x14ac:dyDescent="0.25">
      <c r="A69" s="1">
        <v>44299</v>
      </c>
      <c r="B69">
        <v>13986.49</v>
      </c>
    </row>
    <row r="70" spans="1:2" x14ac:dyDescent="0.25">
      <c r="A70" s="1">
        <v>44300</v>
      </c>
      <c r="B70">
        <v>13803.91</v>
      </c>
    </row>
    <row r="71" spans="1:2" x14ac:dyDescent="0.25">
      <c r="A71" s="1">
        <v>44301</v>
      </c>
      <c r="B71">
        <v>14026.19</v>
      </c>
    </row>
    <row r="72" spans="1:2" x14ac:dyDescent="0.25">
      <c r="A72" s="1">
        <v>44302</v>
      </c>
      <c r="B72">
        <v>14041.91</v>
      </c>
    </row>
    <row r="73" spans="1:2" x14ac:dyDescent="0.25">
      <c r="A73" s="1">
        <v>44305</v>
      </c>
      <c r="B73">
        <v>13907.67</v>
      </c>
    </row>
    <row r="74" spans="1:2" x14ac:dyDescent="0.25">
      <c r="A74" s="1">
        <v>44306</v>
      </c>
      <c r="B74">
        <v>13809.3</v>
      </c>
    </row>
    <row r="75" spans="1:2" x14ac:dyDescent="0.25">
      <c r="A75" s="1">
        <v>44307</v>
      </c>
      <c r="B75">
        <v>13935.15</v>
      </c>
    </row>
    <row r="76" spans="1:2" x14ac:dyDescent="0.25">
      <c r="A76" s="1">
        <v>44308</v>
      </c>
      <c r="B76">
        <v>13762.36</v>
      </c>
    </row>
    <row r="77" spans="1:2" x14ac:dyDescent="0.25">
      <c r="A77" s="1">
        <v>44309</v>
      </c>
      <c r="B77">
        <v>13941.44</v>
      </c>
    </row>
    <row r="78" spans="1:2" x14ac:dyDescent="0.25">
      <c r="A78" s="1">
        <v>44312</v>
      </c>
      <c r="B78">
        <v>14026.16</v>
      </c>
    </row>
    <row r="79" spans="1:2" x14ac:dyDescent="0.25">
      <c r="A79" s="1">
        <v>44313</v>
      </c>
      <c r="B79">
        <v>13960.28</v>
      </c>
    </row>
    <row r="80" spans="1:2" x14ac:dyDescent="0.25">
      <c r="A80" s="1">
        <v>44314</v>
      </c>
      <c r="B80">
        <v>13901.62</v>
      </c>
    </row>
    <row r="81" spans="1:2" x14ac:dyDescent="0.25">
      <c r="A81" s="1">
        <v>44315</v>
      </c>
      <c r="B81">
        <v>13970.21</v>
      </c>
    </row>
    <row r="82" spans="1:2" x14ac:dyDescent="0.25">
      <c r="A82" s="1">
        <v>44316</v>
      </c>
      <c r="B82">
        <v>13860.76</v>
      </c>
    </row>
    <row r="83" spans="1:2" x14ac:dyDescent="0.25">
      <c r="A83" s="1">
        <v>44319</v>
      </c>
      <c r="B83">
        <v>13799.72</v>
      </c>
    </row>
    <row r="84" spans="1:2" x14ac:dyDescent="0.25">
      <c r="A84" s="1">
        <v>44320</v>
      </c>
      <c r="B84">
        <v>13544.67</v>
      </c>
    </row>
    <row r="85" spans="1:2" x14ac:dyDescent="0.25">
      <c r="A85" s="1">
        <v>44321</v>
      </c>
      <c r="B85">
        <v>13503.37</v>
      </c>
    </row>
    <row r="86" spans="1:2" x14ac:dyDescent="0.25">
      <c r="A86" s="1">
        <v>44322</v>
      </c>
      <c r="B86">
        <v>13613.73</v>
      </c>
    </row>
    <row r="87" spans="1:2" x14ac:dyDescent="0.25">
      <c r="A87" s="1">
        <v>44323</v>
      </c>
      <c r="B87">
        <v>13719.63</v>
      </c>
    </row>
    <row r="88" spans="1:2" x14ac:dyDescent="0.25">
      <c r="A88" s="1">
        <v>44326</v>
      </c>
      <c r="B88">
        <v>13359.08</v>
      </c>
    </row>
    <row r="89" spans="1:2" x14ac:dyDescent="0.25">
      <c r="A89" s="1">
        <v>44327</v>
      </c>
      <c r="B89">
        <v>13351.27</v>
      </c>
    </row>
    <row r="90" spans="1:2" x14ac:dyDescent="0.25">
      <c r="A90" s="1">
        <v>44328</v>
      </c>
      <c r="B90">
        <v>13001.63</v>
      </c>
    </row>
    <row r="91" spans="1:2" x14ac:dyDescent="0.25">
      <c r="A91" s="1">
        <v>44329</v>
      </c>
      <c r="B91">
        <v>13109.15</v>
      </c>
    </row>
    <row r="92" spans="1:2" x14ac:dyDescent="0.25">
      <c r="A92" s="1">
        <v>44330</v>
      </c>
      <c r="B92">
        <v>13393.12</v>
      </c>
    </row>
    <row r="93" spans="1:2" x14ac:dyDescent="0.25">
      <c r="A93" s="1">
        <v>44333</v>
      </c>
      <c r="B93">
        <v>13312.91</v>
      </c>
    </row>
    <row r="94" spans="1:2" x14ac:dyDescent="0.25">
      <c r="A94" s="1">
        <v>44334</v>
      </c>
      <c r="B94">
        <v>13217.68</v>
      </c>
    </row>
    <row r="95" spans="1:2" x14ac:dyDescent="0.25">
      <c r="A95" s="1">
        <v>44335</v>
      </c>
      <c r="B95">
        <v>13237.91</v>
      </c>
    </row>
    <row r="96" spans="1:2" x14ac:dyDescent="0.25">
      <c r="A96" s="1">
        <v>44336</v>
      </c>
      <c r="B96">
        <v>13494.09</v>
      </c>
    </row>
    <row r="97" spans="1:2" x14ac:dyDescent="0.25">
      <c r="A97" s="1">
        <v>44337</v>
      </c>
      <c r="B97">
        <v>13411.74</v>
      </c>
    </row>
    <row r="98" spans="1:2" x14ac:dyDescent="0.25">
      <c r="A98" s="1">
        <v>44340</v>
      </c>
      <c r="B98">
        <v>13641.75</v>
      </c>
    </row>
    <row r="99" spans="1:2" x14ac:dyDescent="0.25">
      <c r="A99" s="1">
        <v>44341</v>
      </c>
      <c r="B99">
        <v>13657.73</v>
      </c>
    </row>
    <row r="100" spans="1:2" x14ac:dyDescent="0.25">
      <c r="A100" s="1">
        <v>44342</v>
      </c>
      <c r="B100">
        <v>13702.74</v>
      </c>
    </row>
    <row r="101" spans="1:2" x14ac:dyDescent="0.25">
      <c r="A101" s="1">
        <v>44343</v>
      </c>
      <c r="B101">
        <v>13657.85</v>
      </c>
    </row>
    <row r="102" spans="1:2" x14ac:dyDescent="0.25">
      <c r="A102" s="1">
        <v>44344</v>
      </c>
      <c r="B102">
        <v>13686.51</v>
      </c>
    </row>
    <row r="103" spans="1:2" x14ac:dyDescent="0.25">
      <c r="A103" s="1">
        <v>44348</v>
      </c>
      <c r="B103">
        <v>13654.59</v>
      </c>
    </row>
    <row r="104" spans="1:2" x14ac:dyDescent="0.25">
      <c r="A104" s="1">
        <v>44349</v>
      </c>
      <c r="B104">
        <v>13675.79</v>
      </c>
    </row>
    <row r="105" spans="1:2" x14ac:dyDescent="0.25">
      <c r="A105" s="1">
        <v>44350</v>
      </c>
      <c r="B105">
        <v>13529.68</v>
      </c>
    </row>
    <row r="106" spans="1:2" x14ac:dyDescent="0.25">
      <c r="A106" s="1">
        <v>44351</v>
      </c>
      <c r="B106">
        <v>13770.77</v>
      </c>
    </row>
    <row r="107" spans="1:2" x14ac:dyDescent="0.25">
      <c r="A107" s="1">
        <v>44354</v>
      </c>
      <c r="B107">
        <v>13802.89</v>
      </c>
    </row>
    <row r="108" spans="1:2" x14ac:dyDescent="0.25">
      <c r="A108" s="1">
        <v>44355</v>
      </c>
      <c r="B108">
        <v>13810.86</v>
      </c>
    </row>
    <row r="109" spans="1:2" x14ac:dyDescent="0.25">
      <c r="A109" s="1">
        <v>44356</v>
      </c>
      <c r="B109">
        <v>13814.94</v>
      </c>
    </row>
    <row r="110" spans="1:2" x14ac:dyDescent="0.25">
      <c r="A110" s="1">
        <v>44357</v>
      </c>
      <c r="B110">
        <v>13960.35</v>
      </c>
    </row>
    <row r="111" spans="1:2" x14ac:dyDescent="0.25">
      <c r="A111" s="1">
        <v>44358</v>
      </c>
      <c r="B111">
        <v>13998.3</v>
      </c>
    </row>
    <row r="112" spans="1:2" x14ac:dyDescent="0.25">
      <c r="A112" s="1">
        <v>44361</v>
      </c>
      <c r="B112">
        <v>14128.2</v>
      </c>
    </row>
    <row r="113" spans="1:2" x14ac:dyDescent="0.25">
      <c r="A113" s="1">
        <v>44362</v>
      </c>
      <c r="B113">
        <v>14030.41</v>
      </c>
    </row>
    <row r="114" spans="1:2" x14ac:dyDescent="0.25">
      <c r="A114" s="1">
        <v>44363</v>
      </c>
      <c r="B114">
        <v>13983.01</v>
      </c>
    </row>
    <row r="115" spans="1:2" x14ac:dyDescent="0.25">
      <c r="A115" s="1">
        <v>44364</v>
      </c>
      <c r="B115">
        <v>14163.81</v>
      </c>
    </row>
    <row r="116" spans="1:2" x14ac:dyDescent="0.25">
      <c r="A116" s="1">
        <v>44365</v>
      </c>
      <c r="B116">
        <v>14049.58</v>
      </c>
    </row>
    <row r="117" spans="1:2" x14ac:dyDescent="0.25">
      <c r="A117" s="1">
        <v>44368</v>
      </c>
      <c r="B117">
        <v>14137.23</v>
      </c>
    </row>
    <row r="118" spans="1:2" x14ac:dyDescent="0.25">
      <c r="A118" s="1">
        <v>44369</v>
      </c>
      <c r="B118">
        <v>14270.42</v>
      </c>
    </row>
    <row r="119" spans="1:2" x14ac:dyDescent="0.25">
      <c r="A119" s="1">
        <v>44370</v>
      </c>
      <c r="B119">
        <v>14274.24</v>
      </c>
    </row>
    <row r="120" spans="1:2" x14ac:dyDescent="0.25">
      <c r="A120" s="1">
        <v>44371</v>
      </c>
      <c r="B120">
        <v>14365.96</v>
      </c>
    </row>
    <row r="121" spans="1:2" x14ac:dyDescent="0.25">
      <c r="A121" s="1">
        <v>44372</v>
      </c>
      <c r="B121">
        <v>14345.18</v>
      </c>
    </row>
    <row r="122" spans="1:2" x14ac:dyDescent="0.25">
      <c r="A122" s="1">
        <v>44375</v>
      </c>
      <c r="B122">
        <v>14524.98</v>
      </c>
    </row>
    <row r="123" spans="1:2" x14ac:dyDescent="0.25">
      <c r="A123" s="1">
        <v>44376</v>
      </c>
      <c r="B123">
        <v>14572.75</v>
      </c>
    </row>
    <row r="124" spans="1:2" x14ac:dyDescent="0.25">
      <c r="A124" s="1">
        <v>44377</v>
      </c>
      <c r="B124">
        <v>14554.8</v>
      </c>
    </row>
    <row r="125" spans="1:2" x14ac:dyDescent="0.25">
      <c r="A125" s="1">
        <v>44378</v>
      </c>
      <c r="B125">
        <v>14560.05</v>
      </c>
    </row>
    <row r="126" spans="1:2" x14ac:dyDescent="0.25">
      <c r="A126" s="1">
        <v>44379</v>
      </c>
      <c r="B126">
        <v>14727.63</v>
      </c>
    </row>
    <row r="127" spans="1:2" x14ac:dyDescent="0.25">
      <c r="A127" s="1">
        <v>44383</v>
      </c>
      <c r="B127">
        <v>14786.36</v>
      </c>
    </row>
    <row r="128" spans="1:2" x14ac:dyDescent="0.25">
      <c r="A128" s="1">
        <v>44384</v>
      </c>
      <c r="B128">
        <v>14810.54</v>
      </c>
    </row>
    <row r="129" spans="1:2" x14ac:dyDescent="0.25">
      <c r="A129" s="1">
        <v>44385</v>
      </c>
      <c r="B129">
        <v>14722.14</v>
      </c>
    </row>
    <row r="130" spans="1:2" x14ac:dyDescent="0.25">
      <c r="A130" s="1">
        <v>44386</v>
      </c>
      <c r="B130">
        <v>14826.09</v>
      </c>
    </row>
    <row r="131" spans="1:2" x14ac:dyDescent="0.25">
      <c r="A131" s="1">
        <v>44389</v>
      </c>
      <c r="B131">
        <v>14877.89</v>
      </c>
    </row>
    <row r="132" spans="1:2" x14ac:dyDescent="0.25">
      <c r="A132" s="1">
        <v>44390</v>
      </c>
      <c r="B132">
        <v>14874.54</v>
      </c>
    </row>
    <row r="133" spans="1:2" x14ac:dyDescent="0.25">
      <c r="A133" s="1">
        <v>44391</v>
      </c>
      <c r="B133">
        <v>14900.44</v>
      </c>
    </row>
    <row r="134" spans="1:2" x14ac:dyDescent="0.25">
      <c r="A134" s="1">
        <v>44392</v>
      </c>
      <c r="B134">
        <v>14794.69</v>
      </c>
    </row>
    <row r="135" spans="1:2" x14ac:dyDescent="0.25">
      <c r="A135" s="1">
        <v>44393</v>
      </c>
      <c r="B135">
        <v>14681.38</v>
      </c>
    </row>
    <row r="136" spans="1:2" x14ac:dyDescent="0.25">
      <c r="A136" s="1">
        <v>44396</v>
      </c>
      <c r="B136">
        <v>14549.09</v>
      </c>
    </row>
    <row r="137" spans="1:2" x14ac:dyDescent="0.25">
      <c r="A137" s="1">
        <v>44397</v>
      </c>
      <c r="B137">
        <v>14728.21</v>
      </c>
    </row>
    <row r="138" spans="1:2" x14ac:dyDescent="0.25">
      <c r="A138" s="1">
        <v>44398</v>
      </c>
      <c r="B138">
        <v>14842.63</v>
      </c>
    </row>
    <row r="139" spans="1:2" x14ac:dyDescent="0.25">
      <c r="A139" s="1">
        <v>44399</v>
      </c>
      <c r="B139">
        <v>14940.17</v>
      </c>
    </row>
    <row r="140" spans="1:2" x14ac:dyDescent="0.25">
      <c r="A140" s="1">
        <v>44400</v>
      </c>
      <c r="B140">
        <v>15111.79</v>
      </c>
    </row>
    <row r="141" spans="1:2" x14ac:dyDescent="0.25">
      <c r="A141" s="1">
        <v>44403</v>
      </c>
      <c r="B141">
        <v>15125.95</v>
      </c>
    </row>
    <row r="142" spans="1:2" x14ac:dyDescent="0.25">
      <c r="A142" s="1">
        <v>44404</v>
      </c>
      <c r="B142">
        <v>14956.97</v>
      </c>
    </row>
    <row r="143" spans="1:2" x14ac:dyDescent="0.25">
      <c r="A143" s="1">
        <v>44405</v>
      </c>
      <c r="B143">
        <v>15018.1</v>
      </c>
    </row>
    <row r="144" spans="1:2" x14ac:dyDescent="0.25">
      <c r="A144" s="1">
        <v>44406</v>
      </c>
      <c r="B144">
        <v>15048.36</v>
      </c>
    </row>
    <row r="145" spans="1:2" x14ac:dyDescent="0.25">
      <c r="A145" s="1">
        <v>44407</v>
      </c>
      <c r="B145">
        <v>14959.9</v>
      </c>
    </row>
    <row r="146" spans="1:2" x14ac:dyDescent="0.25">
      <c r="A146" s="1">
        <v>44410</v>
      </c>
      <c r="B146">
        <v>14963.62</v>
      </c>
    </row>
    <row r="147" spans="1:2" x14ac:dyDescent="0.25">
      <c r="A147" s="1">
        <v>44411</v>
      </c>
      <c r="B147">
        <v>15061.42</v>
      </c>
    </row>
    <row r="148" spans="1:2" x14ac:dyDescent="0.25">
      <c r="A148" s="1">
        <v>44412</v>
      </c>
      <c r="B148">
        <v>15083.39</v>
      </c>
    </row>
    <row r="149" spans="1:2" x14ac:dyDescent="0.25">
      <c r="A149" s="1">
        <v>44413</v>
      </c>
      <c r="B149">
        <v>15181.64</v>
      </c>
    </row>
    <row r="150" spans="1:2" x14ac:dyDescent="0.25">
      <c r="A150" s="1">
        <v>44414</v>
      </c>
      <c r="B150">
        <v>15109.36</v>
      </c>
    </row>
    <row r="151" spans="1:2" x14ac:dyDescent="0.25">
      <c r="A151" s="1">
        <v>44417</v>
      </c>
      <c r="B151">
        <v>15133.11</v>
      </c>
    </row>
    <row r="152" spans="1:2" x14ac:dyDescent="0.25">
      <c r="A152" s="1">
        <v>44418</v>
      </c>
      <c r="B152">
        <v>15053.58</v>
      </c>
    </row>
    <row r="153" spans="1:2" x14ac:dyDescent="0.25">
      <c r="A153" s="1">
        <v>44419</v>
      </c>
      <c r="B153">
        <v>15027.76</v>
      </c>
    </row>
    <row r="154" spans="1:2" x14ac:dyDescent="0.25">
      <c r="A154" s="1">
        <v>44420</v>
      </c>
      <c r="B154">
        <v>15088.98</v>
      </c>
    </row>
    <row r="155" spans="1:2" x14ac:dyDescent="0.25">
      <c r="A155" s="1">
        <v>44421</v>
      </c>
      <c r="B155">
        <v>15136.68</v>
      </c>
    </row>
    <row r="156" spans="1:2" x14ac:dyDescent="0.25">
      <c r="A156" s="1">
        <v>44424</v>
      </c>
      <c r="B156">
        <v>15140.77</v>
      </c>
    </row>
    <row r="157" spans="1:2" x14ac:dyDescent="0.25">
      <c r="A157" s="1">
        <v>44425</v>
      </c>
      <c r="B157">
        <v>15002.83</v>
      </c>
    </row>
    <row r="158" spans="1:2" x14ac:dyDescent="0.25">
      <c r="A158" s="1">
        <v>44426</v>
      </c>
      <c r="B158">
        <v>14857.92</v>
      </c>
    </row>
    <row r="159" spans="1:2" x14ac:dyDescent="0.25">
      <c r="A159" s="1">
        <v>44427</v>
      </c>
      <c r="B159">
        <v>14933.94</v>
      </c>
    </row>
    <row r="160" spans="1:2" x14ac:dyDescent="0.25">
      <c r="A160" s="1">
        <v>44428</v>
      </c>
      <c r="B160">
        <v>15092.57</v>
      </c>
    </row>
    <row r="161" spans="1:2" x14ac:dyDescent="0.25">
      <c r="A161" s="1">
        <v>44431</v>
      </c>
      <c r="B161">
        <v>15312.82</v>
      </c>
    </row>
    <row r="162" spans="1:2" x14ac:dyDescent="0.25">
      <c r="A162" s="1">
        <v>44432</v>
      </c>
      <c r="B162">
        <v>15357.68</v>
      </c>
    </row>
    <row r="163" spans="1:2" x14ac:dyDescent="0.25">
      <c r="A163" s="1">
        <v>44433</v>
      </c>
      <c r="B163">
        <v>15368.92</v>
      </c>
    </row>
    <row r="164" spans="1:2" x14ac:dyDescent="0.25">
      <c r="A164" s="1">
        <v>44434</v>
      </c>
      <c r="B164">
        <v>15278.52</v>
      </c>
    </row>
    <row r="165" spans="1:2" x14ac:dyDescent="0.25">
      <c r="A165" s="1">
        <v>44435</v>
      </c>
      <c r="B165">
        <v>15432.95</v>
      </c>
    </row>
    <row r="166" spans="1:2" x14ac:dyDescent="0.25">
      <c r="A166" s="1">
        <v>44438</v>
      </c>
      <c r="B166">
        <v>15605.09</v>
      </c>
    </row>
    <row r="167" spans="1:2" x14ac:dyDescent="0.25">
      <c r="A167" s="1">
        <v>44439</v>
      </c>
      <c r="B167">
        <v>15582.51</v>
      </c>
    </row>
    <row r="168" spans="1:2" x14ac:dyDescent="0.25">
      <c r="A168" s="1">
        <v>44440</v>
      </c>
      <c r="B168">
        <v>15611.57</v>
      </c>
    </row>
    <row r="169" spans="1:2" x14ac:dyDescent="0.25">
      <c r="A169" s="1">
        <v>44441</v>
      </c>
      <c r="B169">
        <v>15604.25</v>
      </c>
    </row>
    <row r="170" spans="1:2" x14ac:dyDescent="0.25">
      <c r="A170" s="1">
        <v>44442</v>
      </c>
      <c r="B170">
        <v>15652.86</v>
      </c>
    </row>
    <row r="171" spans="1:2" x14ac:dyDescent="0.25">
      <c r="A171" s="1">
        <v>44446</v>
      </c>
      <c r="B171">
        <v>15675.76</v>
      </c>
    </row>
    <row r="172" spans="1:2" x14ac:dyDescent="0.25">
      <c r="A172" s="1">
        <v>44447</v>
      </c>
      <c r="B172">
        <v>15620.85</v>
      </c>
    </row>
    <row r="173" spans="1:2" x14ac:dyDescent="0.25">
      <c r="A173" s="1">
        <v>44448</v>
      </c>
      <c r="B173">
        <v>15561.05</v>
      </c>
    </row>
    <row r="174" spans="1:2" x14ac:dyDescent="0.25">
      <c r="A174" s="1">
        <v>44449</v>
      </c>
      <c r="B174">
        <v>15440.75</v>
      </c>
    </row>
    <row r="175" spans="1:2" x14ac:dyDescent="0.25">
      <c r="A175" s="1">
        <v>44452</v>
      </c>
      <c r="B175">
        <v>15434.5</v>
      </c>
    </row>
    <row r="176" spans="1:2" x14ac:dyDescent="0.25">
      <c r="A176" s="1">
        <v>44453</v>
      </c>
      <c r="B176">
        <v>15382.9</v>
      </c>
    </row>
    <row r="177" spans="1:2" x14ac:dyDescent="0.25">
      <c r="A177" s="1">
        <v>44454</v>
      </c>
      <c r="B177">
        <v>15503.53</v>
      </c>
    </row>
    <row r="178" spans="1:2" x14ac:dyDescent="0.25">
      <c r="A178" s="1">
        <v>44455</v>
      </c>
      <c r="B178">
        <v>15515.91</v>
      </c>
    </row>
    <row r="179" spans="1:2" x14ac:dyDescent="0.25">
      <c r="A179" s="1">
        <v>44456</v>
      </c>
      <c r="B179">
        <v>15333.47</v>
      </c>
    </row>
    <row r="180" spans="1:2" x14ac:dyDescent="0.25">
      <c r="A180" s="1">
        <v>44459</v>
      </c>
      <c r="B180">
        <v>15012.19</v>
      </c>
    </row>
    <row r="181" spans="1:2" x14ac:dyDescent="0.25">
      <c r="A181" s="1">
        <v>44460</v>
      </c>
      <c r="B181">
        <v>15027.77</v>
      </c>
    </row>
    <row r="182" spans="1:2" x14ac:dyDescent="0.25">
      <c r="A182" s="1">
        <v>44461</v>
      </c>
      <c r="B182">
        <v>15176.51</v>
      </c>
    </row>
    <row r="183" spans="1:2" x14ac:dyDescent="0.25">
      <c r="A183" s="1">
        <v>44462</v>
      </c>
      <c r="B183">
        <v>15316.58</v>
      </c>
    </row>
    <row r="184" spans="1:2" x14ac:dyDescent="0.25">
      <c r="A184" s="1">
        <v>44463</v>
      </c>
      <c r="B184">
        <v>15329.68</v>
      </c>
    </row>
    <row r="185" spans="1:2" x14ac:dyDescent="0.25">
      <c r="A185" s="1">
        <v>44466</v>
      </c>
      <c r="B185">
        <v>15204.83</v>
      </c>
    </row>
    <row r="186" spans="1:2" x14ac:dyDescent="0.25">
      <c r="A186" s="1">
        <v>44467</v>
      </c>
      <c r="B186">
        <v>14770.3</v>
      </c>
    </row>
    <row r="187" spans="1:2" x14ac:dyDescent="0.25">
      <c r="A187" s="1">
        <v>44468</v>
      </c>
      <c r="B187">
        <v>14752.89</v>
      </c>
    </row>
    <row r="188" spans="1:2" x14ac:dyDescent="0.25">
      <c r="A188" s="1">
        <v>44469</v>
      </c>
      <c r="B188">
        <v>14689.62</v>
      </c>
    </row>
    <row r="189" spans="1:2" x14ac:dyDescent="0.25">
      <c r="A189" s="1">
        <v>44470</v>
      </c>
      <c r="B189">
        <v>14791.87</v>
      </c>
    </row>
    <row r="190" spans="1:2" x14ac:dyDescent="0.25">
      <c r="A190" s="1">
        <v>44473</v>
      </c>
      <c r="B190">
        <v>14472.12</v>
      </c>
    </row>
    <row r="191" spans="1:2" x14ac:dyDescent="0.25">
      <c r="A191" s="1">
        <v>44474</v>
      </c>
      <c r="B191">
        <v>14674.15</v>
      </c>
    </row>
    <row r="192" spans="1:2" x14ac:dyDescent="0.25">
      <c r="A192" s="1">
        <v>44475</v>
      </c>
      <c r="B192">
        <v>14766.75</v>
      </c>
    </row>
    <row r="193" spans="1:2" x14ac:dyDescent="0.25">
      <c r="A193" s="1">
        <v>44476</v>
      </c>
      <c r="B193">
        <v>14897.13</v>
      </c>
    </row>
    <row r="194" spans="1:2" x14ac:dyDescent="0.25">
      <c r="A194" s="1">
        <v>44477</v>
      </c>
      <c r="B194">
        <v>14820.75</v>
      </c>
    </row>
    <row r="195" spans="1:2" x14ac:dyDescent="0.25">
      <c r="A195" s="1">
        <v>44480</v>
      </c>
      <c r="B195">
        <v>14713.73</v>
      </c>
    </row>
    <row r="196" spans="1:2" x14ac:dyDescent="0.25">
      <c r="A196" s="1">
        <v>44481</v>
      </c>
      <c r="B196">
        <v>14662.11</v>
      </c>
    </row>
    <row r="197" spans="1:2" x14ac:dyDescent="0.25">
      <c r="A197" s="1">
        <v>44482</v>
      </c>
      <c r="B197">
        <v>14774.6</v>
      </c>
    </row>
    <row r="198" spans="1:2" x14ac:dyDescent="0.25">
      <c r="A198" s="1">
        <v>44483</v>
      </c>
      <c r="B198">
        <v>15052.42</v>
      </c>
    </row>
    <row r="199" spans="1:2" x14ac:dyDescent="0.25">
      <c r="A199" s="1">
        <v>44484</v>
      </c>
      <c r="B199">
        <v>15146.92</v>
      </c>
    </row>
    <row r="200" spans="1:2" x14ac:dyDescent="0.25">
      <c r="A200" s="1">
        <v>44487</v>
      </c>
      <c r="B200">
        <v>15300.89</v>
      </c>
    </row>
    <row r="201" spans="1:2" x14ac:dyDescent="0.25">
      <c r="A201" s="1">
        <v>44488</v>
      </c>
      <c r="B201">
        <v>15410.72</v>
      </c>
    </row>
    <row r="202" spans="1:2" x14ac:dyDescent="0.25">
      <c r="A202" s="1">
        <v>44489</v>
      </c>
      <c r="B202">
        <v>15388.71</v>
      </c>
    </row>
    <row r="203" spans="1:2" x14ac:dyDescent="0.25">
      <c r="A203" s="1">
        <v>44490</v>
      </c>
      <c r="B203">
        <v>15489.59</v>
      </c>
    </row>
    <row r="204" spans="1:2" x14ac:dyDescent="0.25">
      <c r="A204" s="1">
        <v>44491</v>
      </c>
      <c r="B204">
        <v>15355.07</v>
      </c>
    </row>
    <row r="205" spans="1:2" x14ac:dyDescent="0.25">
      <c r="A205" s="1">
        <v>44494</v>
      </c>
      <c r="B205">
        <v>15514.19</v>
      </c>
    </row>
    <row r="206" spans="1:2" x14ac:dyDescent="0.25">
      <c r="A206" s="1">
        <v>44495</v>
      </c>
      <c r="B206">
        <v>15559.49</v>
      </c>
    </row>
    <row r="207" spans="1:2" x14ac:dyDescent="0.25">
      <c r="A207" s="1">
        <v>44496</v>
      </c>
      <c r="B207">
        <v>15598.39</v>
      </c>
    </row>
    <row r="208" spans="1:2" x14ac:dyDescent="0.25">
      <c r="A208" s="1">
        <v>44497</v>
      </c>
      <c r="B208">
        <v>15778.16</v>
      </c>
    </row>
    <row r="209" spans="1:2" x14ac:dyDescent="0.25">
      <c r="A209" s="1">
        <v>44498</v>
      </c>
      <c r="B209">
        <v>15850.47</v>
      </c>
    </row>
    <row r="210" spans="1:2" x14ac:dyDescent="0.25">
      <c r="A210" s="1">
        <v>44501</v>
      </c>
      <c r="B210">
        <v>15905.28</v>
      </c>
    </row>
    <row r="211" spans="1:2" x14ac:dyDescent="0.25">
      <c r="A211" s="1">
        <v>44502</v>
      </c>
      <c r="B211">
        <v>15972.49</v>
      </c>
    </row>
    <row r="212" spans="1:2" x14ac:dyDescent="0.25">
      <c r="A212" s="1">
        <v>44503</v>
      </c>
      <c r="B212">
        <v>16144.5</v>
      </c>
    </row>
    <row r="213" spans="1:2" x14ac:dyDescent="0.25">
      <c r="A213" s="1">
        <v>44504</v>
      </c>
      <c r="B213">
        <v>16346.24</v>
      </c>
    </row>
    <row r="214" spans="1:2" x14ac:dyDescent="0.25">
      <c r="A214" s="1">
        <v>44505</v>
      </c>
      <c r="B214">
        <v>16359.38</v>
      </c>
    </row>
    <row r="215" spans="1:2" x14ac:dyDescent="0.25">
      <c r="A215" s="1">
        <v>44508</v>
      </c>
      <c r="B215">
        <v>16336.03</v>
      </c>
    </row>
    <row r="216" spans="1:2" x14ac:dyDescent="0.25">
      <c r="A216" s="1">
        <v>44509</v>
      </c>
      <c r="B216">
        <v>16219.94</v>
      </c>
    </row>
    <row r="217" spans="1:2" x14ac:dyDescent="0.25">
      <c r="A217" s="1">
        <v>44510</v>
      </c>
      <c r="B217">
        <v>15985.57</v>
      </c>
    </row>
    <row r="218" spans="1:2" x14ac:dyDescent="0.25">
      <c r="A218" s="1">
        <v>44511</v>
      </c>
      <c r="B218">
        <v>16032.47</v>
      </c>
    </row>
    <row r="219" spans="1:2" x14ac:dyDescent="0.25">
      <c r="A219" s="1">
        <v>44512</v>
      </c>
      <c r="B219">
        <v>16199.88</v>
      </c>
    </row>
    <row r="220" spans="1:2" x14ac:dyDescent="0.25">
      <c r="A220" s="1">
        <v>44515</v>
      </c>
      <c r="B220">
        <v>16189.12</v>
      </c>
    </row>
    <row r="221" spans="1:2" x14ac:dyDescent="0.25">
      <c r="A221" s="1">
        <v>44516</v>
      </c>
      <c r="B221">
        <v>16309.77</v>
      </c>
    </row>
    <row r="222" spans="1:2" x14ac:dyDescent="0.25">
      <c r="A222" s="1">
        <v>44517</v>
      </c>
      <c r="B222">
        <v>16308.07</v>
      </c>
    </row>
    <row r="223" spans="1:2" x14ac:dyDescent="0.25">
      <c r="A223" s="1">
        <v>44518</v>
      </c>
      <c r="B223">
        <v>16482.97</v>
      </c>
    </row>
    <row r="224" spans="1:2" x14ac:dyDescent="0.25">
      <c r="A224" s="1">
        <v>44519</v>
      </c>
      <c r="B224">
        <v>16573.34</v>
      </c>
    </row>
    <row r="225" spans="1:2" x14ac:dyDescent="0.25">
      <c r="A225" s="1">
        <v>44522</v>
      </c>
      <c r="B225">
        <v>16380.98</v>
      </c>
    </row>
    <row r="226" spans="1:2" x14ac:dyDescent="0.25">
      <c r="A226" s="1">
        <v>44523</v>
      </c>
      <c r="B226">
        <v>16306.72</v>
      </c>
    </row>
    <row r="227" spans="1:2" x14ac:dyDescent="0.25">
      <c r="A227" s="1">
        <v>44524</v>
      </c>
      <c r="B227">
        <v>16367.81</v>
      </c>
    </row>
    <row r="228" spans="1:2" x14ac:dyDescent="0.25">
      <c r="A228" s="1">
        <v>44526</v>
      </c>
      <c r="B228">
        <v>16025.58</v>
      </c>
    </row>
    <row r="229" spans="1:2" x14ac:dyDescent="0.25">
      <c r="A229" s="1">
        <v>44529</v>
      </c>
      <c r="B229">
        <v>16399.240000000002</v>
      </c>
    </row>
    <row r="230" spans="1:2" x14ac:dyDescent="0.25">
      <c r="A230" s="1">
        <v>44530</v>
      </c>
      <c r="B230">
        <v>16135.92</v>
      </c>
    </row>
    <row r="231" spans="1:2" x14ac:dyDescent="0.25">
      <c r="A231" s="1">
        <v>44531</v>
      </c>
      <c r="B231">
        <v>15877.72</v>
      </c>
    </row>
    <row r="232" spans="1:2" x14ac:dyDescent="0.25">
      <c r="A232" s="1">
        <v>44532</v>
      </c>
      <c r="B232">
        <v>15990.76</v>
      </c>
    </row>
    <row r="233" spans="1:2" x14ac:dyDescent="0.25">
      <c r="A233" s="1">
        <v>44533</v>
      </c>
      <c r="B233">
        <v>15712.04</v>
      </c>
    </row>
    <row r="234" spans="1:2" x14ac:dyDescent="0.25">
      <c r="A234" s="1">
        <v>44536</v>
      </c>
      <c r="B234">
        <v>15846.16</v>
      </c>
    </row>
    <row r="235" spans="1:2" x14ac:dyDescent="0.25">
      <c r="A235" s="1">
        <v>44537</v>
      </c>
      <c r="B235">
        <v>16325.66</v>
      </c>
    </row>
    <row r="236" spans="1:2" x14ac:dyDescent="0.25">
      <c r="A236" s="1">
        <v>44538</v>
      </c>
      <c r="B236">
        <v>16394.34</v>
      </c>
    </row>
    <row r="237" spans="1:2" x14ac:dyDescent="0.25">
      <c r="A237" s="1">
        <v>44539</v>
      </c>
      <c r="B237">
        <v>16149.57</v>
      </c>
    </row>
    <row r="238" spans="1:2" x14ac:dyDescent="0.25">
      <c r="A238" s="1">
        <v>44540</v>
      </c>
      <c r="B238">
        <v>16331.98</v>
      </c>
    </row>
    <row r="239" spans="1:2" x14ac:dyDescent="0.25">
      <c r="A239" s="1">
        <v>44543</v>
      </c>
      <c r="B239">
        <v>16082.55</v>
      </c>
    </row>
    <row r="240" spans="1:2" x14ac:dyDescent="0.25">
      <c r="A240" s="1">
        <v>44544</v>
      </c>
      <c r="B240">
        <v>15914.9</v>
      </c>
    </row>
    <row r="241" spans="1:2" x14ac:dyDescent="0.25">
      <c r="A241" s="1">
        <v>44545</v>
      </c>
      <c r="B241">
        <v>16289.59</v>
      </c>
    </row>
    <row r="242" spans="1:2" x14ac:dyDescent="0.25">
      <c r="A242" s="1">
        <v>44546</v>
      </c>
      <c r="B242">
        <v>15863.94</v>
      </c>
    </row>
    <row r="243" spans="1:2" x14ac:dyDescent="0.25">
      <c r="A243" s="1">
        <v>44547</v>
      </c>
      <c r="B243">
        <v>15801.46</v>
      </c>
    </row>
    <row r="244" spans="1:2" x14ac:dyDescent="0.25">
      <c r="A244" s="1">
        <v>44550</v>
      </c>
      <c r="B244">
        <v>15627.64</v>
      </c>
    </row>
    <row r="245" spans="1:2" x14ac:dyDescent="0.25">
      <c r="A245" s="1">
        <v>44551</v>
      </c>
      <c r="B245">
        <v>15986.28</v>
      </c>
    </row>
    <row r="246" spans="1:2" x14ac:dyDescent="0.25">
      <c r="A246" s="1">
        <v>44552</v>
      </c>
      <c r="B246">
        <v>16180.14</v>
      </c>
    </row>
    <row r="247" spans="1:2" x14ac:dyDescent="0.25">
      <c r="A247" s="1">
        <v>44553</v>
      </c>
      <c r="B247">
        <v>16308.21</v>
      </c>
    </row>
    <row r="248" spans="1:2" x14ac:dyDescent="0.25">
      <c r="A248" s="1">
        <v>44557</v>
      </c>
      <c r="B248">
        <v>16567.5</v>
      </c>
    </row>
    <row r="249" spans="1:2" x14ac:dyDescent="0.25">
      <c r="A249" s="1">
        <v>44558</v>
      </c>
      <c r="B249">
        <v>16488.66</v>
      </c>
    </row>
    <row r="250" spans="1:2" x14ac:dyDescent="0.25">
      <c r="A250" s="1">
        <v>44559</v>
      </c>
      <c r="B250">
        <v>16491.009999999998</v>
      </c>
    </row>
    <row r="251" spans="1:2" x14ac:dyDescent="0.25">
      <c r="A251" s="1">
        <v>44560</v>
      </c>
      <c r="B251">
        <v>16429.099999999999</v>
      </c>
    </row>
    <row r="252" spans="1:2" x14ac:dyDescent="0.25">
      <c r="A252" s="1">
        <v>44561</v>
      </c>
      <c r="B252">
        <v>16320.08</v>
      </c>
    </row>
    <row r="253" spans="1:2" x14ac:dyDescent="0.25">
      <c r="A253" s="1">
        <v>44564</v>
      </c>
      <c r="B253">
        <v>16501.77</v>
      </c>
    </row>
    <row r="254" spans="1:2" x14ac:dyDescent="0.25">
      <c r="A254" s="1">
        <v>44565</v>
      </c>
      <c r="B254">
        <v>16279.73</v>
      </c>
    </row>
    <row r="255" spans="1:2" x14ac:dyDescent="0.25">
      <c r="A255" s="1">
        <v>44566</v>
      </c>
      <c r="B255">
        <v>15771.78</v>
      </c>
    </row>
    <row r="256" spans="1:2" x14ac:dyDescent="0.25">
      <c r="A256" s="1">
        <v>44567</v>
      </c>
      <c r="B256">
        <v>15765.36</v>
      </c>
    </row>
    <row r="257" spans="1:2" x14ac:dyDescent="0.25">
      <c r="A257" s="1">
        <v>44568</v>
      </c>
      <c r="B257">
        <v>15592.19</v>
      </c>
    </row>
    <row r="258" spans="1:2" x14ac:dyDescent="0.25">
      <c r="A258" s="1">
        <v>44571</v>
      </c>
      <c r="B258">
        <v>15614.43</v>
      </c>
    </row>
    <row r="259" spans="1:2" x14ac:dyDescent="0.25">
      <c r="A259" s="1">
        <v>44572</v>
      </c>
      <c r="B259">
        <v>15844.12</v>
      </c>
    </row>
    <row r="260" spans="1:2" x14ac:dyDescent="0.25">
      <c r="A260" s="1">
        <v>44573</v>
      </c>
      <c r="B260">
        <v>15905.1</v>
      </c>
    </row>
    <row r="261" spans="1:2" x14ac:dyDescent="0.25">
      <c r="A261" s="1">
        <v>44574</v>
      </c>
      <c r="B261">
        <v>15495.62</v>
      </c>
    </row>
    <row r="262" spans="1:2" x14ac:dyDescent="0.25">
      <c r="A262" s="1">
        <v>44575</v>
      </c>
      <c r="B262">
        <v>15611.59</v>
      </c>
    </row>
    <row r="263" spans="1:2" x14ac:dyDescent="0.25">
      <c r="A263" s="1">
        <v>44579</v>
      </c>
      <c r="B263">
        <v>15210.76</v>
      </c>
    </row>
    <row r="264" spans="1:2" x14ac:dyDescent="0.25">
      <c r="A264" s="1">
        <v>44580</v>
      </c>
      <c r="B264">
        <v>15047.84</v>
      </c>
    </row>
    <row r="265" spans="1:2" x14ac:dyDescent="0.25">
      <c r="A265" s="1">
        <v>44581</v>
      </c>
      <c r="B265">
        <v>14846.46</v>
      </c>
    </row>
    <row r="266" spans="1:2" x14ac:dyDescent="0.25">
      <c r="A266" s="1">
        <v>44582</v>
      </c>
      <c r="B266">
        <v>14438.4</v>
      </c>
    </row>
    <row r="267" spans="1:2" x14ac:dyDescent="0.25">
      <c r="A267" s="1">
        <v>44585</v>
      </c>
      <c r="B267">
        <v>14509.58</v>
      </c>
    </row>
    <row r="268" spans="1:2" x14ac:dyDescent="0.25">
      <c r="A268" s="1">
        <v>44586</v>
      </c>
      <c r="B268">
        <v>14149.12</v>
      </c>
    </row>
    <row r="269" spans="1:2" x14ac:dyDescent="0.25">
      <c r="A269" s="1">
        <v>44587</v>
      </c>
      <c r="B269">
        <v>14172.76</v>
      </c>
    </row>
    <row r="270" spans="1:2" x14ac:dyDescent="0.25">
      <c r="A270" s="1">
        <v>44588</v>
      </c>
      <c r="B270">
        <v>14003.11</v>
      </c>
    </row>
    <row r="271" spans="1:2" x14ac:dyDescent="0.25">
      <c r="A271" s="1">
        <v>44589</v>
      </c>
      <c r="B271">
        <v>14454.61</v>
      </c>
    </row>
    <row r="272" spans="1:2" x14ac:dyDescent="0.25">
      <c r="A272" s="1">
        <v>44592</v>
      </c>
      <c r="B272">
        <v>14930.05</v>
      </c>
    </row>
    <row r="273" spans="1:2" x14ac:dyDescent="0.25">
      <c r="A273" s="1">
        <v>44593</v>
      </c>
      <c r="B273">
        <v>15019.68</v>
      </c>
    </row>
    <row r="274" spans="1:2" x14ac:dyDescent="0.25">
      <c r="A274" s="1">
        <v>44594</v>
      </c>
      <c r="B274">
        <v>15139.74</v>
      </c>
    </row>
    <row r="275" spans="1:2" x14ac:dyDescent="0.25">
      <c r="A275" s="1">
        <v>44595</v>
      </c>
      <c r="B275">
        <v>14501.11</v>
      </c>
    </row>
    <row r="276" spans="1:2" x14ac:dyDescent="0.25">
      <c r="A276" s="1">
        <v>44596</v>
      </c>
      <c r="B276">
        <v>14694.35</v>
      </c>
    </row>
    <row r="277" spans="1:2" x14ac:dyDescent="0.25">
      <c r="A277" s="1">
        <v>44599</v>
      </c>
      <c r="B277">
        <v>14571.25</v>
      </c>
    </row>
    <row r="278" spans="1:2" x14ac:dyDescent="0.25">
      <c r="A278" s="1">
        <v>44600</v>
      </c>
      <c r="B278">
        <v>14747.03</v>
      </c>
    </row>
    <row r="279" spans="1:2" x14ac:dyDescent="0.25">
      <c r="A279" s="1">
        <v>44601</v>
      </c>
      <c r="B279">
        <v>15056.96</v>
      </c>
    </row>
    <row r="280" spans="1:2" x14ac:dyDescent="0.25">
      <c r="A280" s="1">
        <v>44602</v>
      </c>
      <c r="B280">
        <v>14705.64</v>
      </c>
    </row>
    <row r="281" spans="1:2" x14ac:dyDescent="0.25">
      <c r="A281" s="1">
        <v>44603</v>
      </c>
      <c r="B281">
        <v>14253.84</v>
      </c>
    </row>
    <row r="282" spans="1:2" x14ac:dyDescent="0.25">
      <c r="A282" s="1">
        <v>44606</v>
      </c>
      <c r="B282">
        <v>14268.59</v>
      </c>
    </row>
    <row r="283" spans="1:2" x14ac:dyDescent="0.25">
      <c r="A283" s="1">
        <v>44607</v>
      </c>
      <c r="B283">
        <v>14620.82</v>
      </c>
    </row>
    <row r="284" spans="1:2" x14ac:dyDescent="0.25">
      <c r="A284" s="1">
        <v>44608</v>
      </c>
      <c r="B284">
        <v>14603.64</v>
      </c>
    </row>
    <row r="285" spans="1:2" x14ac:dyDescent="0.25">
      <c r="A285" s="1">
        <v>44609</v>
      </c>
      <c r="B285">
        <v>14171.74</v>
      </c>
    </row>
    <row r="286" spans="1:2" x14ac:dyDescent="0.25">
      <c r="A286" s="1">
        <v>44610</v>
      </c>
      <c r="B286">
        <v>14009.54</v>
      </c>
    </row>
    <row r="287" spans="1:2" x14ac:dyDescent="0.25">
      <c r="A287" s="1">
        <v>44614</v>
      </c>
      <c r="B287">
        <v>13870.53</v>
      </c>
    </row>
    <row r="288" spans="1:2" x14ac:dyDescent="0.25">
      <c r="A288" s="1">
        <v>44615</v>
      </c>
      <c r="B288">
        <v>13509.43</v>
      </c>
    </row>
    <row r="289" spans="1:2" x14ac:dyDescent="0.25">
      <c r="A289" s="1">
        <v>44616</v>
      </c>
      <c r="B289">
        <v>13974.67</v>
      </c>
    </row>
    <row r="290" spans="1:2" x14ac:dyDescent="0.25">
      <c r="A290" s="1">
        <v>44617</v>
      </c>
      <c r="B290">
        <v>14189.16</v>
      </c>
    </row>
    <row r="291" spans="1:2" x14ac:dyDescent="0.25">
      <c r="A291" s="1">
        <v>44620</v>
      </c>
      <c r="B291">
        <v>14237.81</v>
      </c>
    </row>
    <row r="292" spans="1:2" x14ac:dyDescent="0.25">
      <c r="A292" s="1">
        <v>44621</v>
      </c>
      <c r="B292">
        <v>14005.99</v>
      </c>
    </row>
    <row r="293" spans="1:2" x14ac:dyDescent="0.25">
      <c r="A293" s="1">
        <v>44622</v>
      </c>
      <c r="B293">
        <v>14243.69</v>
      </c>
    </row>
    <row r="294" spans="1:2" x14ac:dyDescent="0.25">
      <c r="A294" s="1">
        <v>44623</v>
      </c>
      <c r="B294">
        <v>14035.21</v>
      </c>
    </row>
    <row r="295" spans="1:2" x14ac:dyDescent="0.25">
      <c r="A295" s="1">
        <v>44624</v>
      </c>
      <c r="B295">
        <v>13837.83</v>
      </c>
    </row>
    <row r="296" spans="1:2" x14ac:dyDescent="0.25">
      <c r="A296" s="1">
        <v>44627</v>
      </c>
      <c r="B296">
        <v>13319.38</v>
      </c>
    </row>
    <row r="297" spans="1:2" x14ac:dyDescent="0.25">
      <c r="A297" s="1">
        <v>44628</v>
      </c>
      <c r="B297">
        <v>13267.61</v>
      </c>
    </row>
    <row r="298" spans="1:2" x14ac:dyDescent="0.25">
      <c r="A298" s="1">
        <v>44629</v>
      </c>
      <c r="B298">
        <v>13742.2</v>
      </c>
    </row>
    <row r="299" spans="1:2" x14ac:dyDescent="0.25">
      <c r="A299" s="1">
        <v>44630</v>
      </c>
      <c r="B299">
        <v>13591</v>
      </c>
    </row>
    <row r="300" spans="1:2" x14ac:dyDescent="0.25">
      <c r="A300" s="1">
        <v>44631</v>
      </c>
      <c r="B300">
        <v>13301.83</v>
      </c>
    </row>
    <row r="301" spans="1:2" x14ac:dyDescent="0.25">
      <c r="A301" s="1">
        <v>44634</v>
      </c>
      <c r="B301">
        <v>13046.64</v>
      </c>
    </row>
    <row r="302" spans="1:2" x14ac:dyDescent="0.25">
      <c r="A302" s="1">
        <v>44635</v>
      </c>
      <c r="B302">
        <v>13458.56</v>
      </c>
    </row>
    <row r="303" spans="1:2" x14ac:dyDescent="0.25">
      <c r="A303" s="1">
        <v>44636</v>
      </c>
      <c r="B303">
        <v>13956.79</v>
      </c>
    </row>
    <row r="304" spans="1:2" x14ac:dyDescent="0.25">
      <c r="A304" s="1">
        <v>44637</v>
      </c>
      <c r="B304">
        <v>14118.6</v>
      </c>
    </row>
    <row r="305" spans="1:2" x14ac:dyDescent="0.25">
      <c r="A305" s="1">
        <v>44638</v>
      </c>
      <c r="B305">
        <v>14420.08</v>
      </c>
    </row>
    <row r="306" spans="1:2" x14ac:dyDescent="0.25">
      <c r="A306" s="1">
        <v>44641</v>
      </c>
      <c r="B306">
        <v>14376.09</v>
      </c>
    </row>
    <row r="307" spans="1:2" x14ac:dyDescent="0.25">
      <c r="A307" s="1">
        <v>44642</v>
      </c>
      <c r="B307">
        <v>14654.33</v>
      </c>
    </row>
    <row r="308" spans="1:2" x14ac:dyDescent="0.25">
      <c r="A308" s="1">
        <v>44643</v>
      </c>
      <c r="B308">
        <v>14447.55</v>
      </c>
    </row>
    <row r="309" spans="1:2" x14ac:dyDescent="0.25">
      <c r="A309" s="1">
        <v>44644</v>
      </c>
      <c r="B309">
        <v>14765.69</v>
      </c>
    </row>
    <row r="310" spans="1:2" x14ac:dyDescent="0.25">
      <c r="A310" s="1">
        <v>44645</v>
      </c>
      <c r="B310">
        <v>14754.31</v>
      </c>
    </row>
    <row r="311" spans="1:2" x14ac:dyDescent="0.25">
      <c r="A311" s="1">
        <v>44648</v>
      </c>
      <c r="B311">
        <v>14987.4</v>
      </c>
    </row>
    <row r="312" spans="1:2" x14ac:dyDescent="0.25">
      <c r="A312" s="1">
        <v>44649</v>
      </c>
      <c r="B312">
        <v>15239.32</v>
      </c>
    </row>
    <row r="313" spans="1:2" x14ac:dyDescent="0.25">
      <c r="A313" s="1">
        <v>44650</v>
      </c>
      <c r="B313">
        <v>15071.55</v>
      </c>
    </row>
    <row r="314" spans="1:2" x14ac:dyDescent="0.25">
      <c r="A314" s="1">
        <v>44651</v>
      </c>
      <c r="B314">
        <v>14838.49</v>
      </c>
    </row>
    <row r="315" spans="1:2" x14ac:dyDescent="0.25">
      <c r="A315" s="1">
        <v>44652</v>
      </c>
      <c r="B315">
        <v>14861.21</v>
      </c>
    </row>
    <row r="316" spans="1:2" x14ac:dyDescent="0.25">
      <c r="A316" s="1">
        <v>44655</v>
      </c>
      <c r="B316">
        <v>15159.58</v>
      </c>
    </row>
    <row r="317" spans="1:2" x14ac:dyDescent="0.25">
      <c r="A317" s="1">
        <v>44656</v>
      </c>
      <c r="B317">
        <v>14820.64</v>
      </c>
    </row>
    <row r="318" spans="1:2" x14ac:dyDescent="0.25">
      <c r="A318" s="1">
        <v>44657</v>
      </c>
      <c r="B318">
        <v>14498.88</v>
      </c>
    </row>
    <row r="319" spans="1:2" x14ac:dyDescent="0.25">
      <c r="A319" s="1">
        <v>44658</v>
      </c>
      <c r="B319">
        <v>14531.81</v>
      </c>
    </row>
    <row r="320" spans="1:2" x14ac:dyDescent="0.25">
      <c r="A320" s="1">
        <v>44659</v>
      </c>
      <c r="B320">
        <v>14327.26</v>
      </c>
    </row>
    <row r="321" spans="1:2" x14ac:dyDescent="0.25">
      <c r="A321" s="1">
        <v>44662</v>
      </c>
      <c r="B321">
        <v>13990.21</v>
      </c>
    </row>
    <row r="322" spans="1:2" x14ac:dyDescent="0.25">
      <c r="A322" s="1">
        <v>44663</v>
      </c>
      <c r="B322">
        <v>13940.24</v>
      </c>
    </row>
    <row r="323" spans="1:2" x14ac:dyDescent="0.25">
      <c r="A323" s="1">
        <v>44664</v>
      </c>
      <c r="B323">
        <v>14217.29</v>
      </c>
    </row>
    <row r="324" spans="1:2" x14ac:dyDescent="0.25">
      <c r="A324" s="1">
        <v>44665</v>
      </c>
      <c r="B324">
        <v>13893.21</v>
      </c>
    </row>
    <row r="325" spans="1:2" x14ac:dyDescent="0.25">
      <c r="A325" s="1">
        <v>44669</v>
      </c>
      <c r="B325">
        <v>13910.76</v>
      </c>
    </row>
    <row r="326" spans="1:2" x14ac:dyDescent="0.25">
      <c r="A326" s="1">
        <v>44670</v>
      </c>
      <c r="B326">
        <v>14210.26</v>
      </c>
    </row>
    <row r="327" spans="1:2" x14ac:dyDescent="0.25">
      <c r="A327" s="1">
        <v>44671</v>
      </c>
      <c r="B327">
        <v>13998.53</v>
      </c>
    </row>
    <row r="328" spans="1:2" x14ac:dyDescent="0.25">
      <c r="A328" s="1">
        <v>44672</v>
      </c>
      <c r="B328">
        <v>13720.45</v>
      </c>
    </row>
    <row r="329" spans="1:2" x14ac:dyDescent="0.25">
      <c r="A329" s="1">
        <v>44673</v>
      </c>
      <c r="B329">
        <v>13356.87</v>
      </c>
    </row>
    <row r="330" spans="1:2" x14ac:dyDescent="0.25">
      <c r="A330" s="1">
        <v>44676</v>
      </c>
      <c r="B330">
        <v>13533.22</v>
      </c>
    </row>
    <row r="331" spans="1:2" x14ac:dyDescent="0.25">
      <c r="A331" s="1">
        <v>44677</v>
      </c>
      <c r="B331">
        <v>13009.71</v>
      </c>
    </row>
    <row r="332" spans="1:2" x14ac:dyDescent="0.25">
      <c r="A332" s="1">
        <v>44678</v>
      </c>
      <c r="B332">
        <v>13003.36</v>
      </c>
    </row>
    <row r="333" spans="1:2" x14ac:dyDescent="0.25">
      <c r="A333" s="1">
        <v>44679</v>
      </c>
      <c r="B333">
        <v>13456.06</v>
      </c>
    </row>
    <row r="334" spans="1:2" x14ac:dyDescent="0.25">
      <c r="A334" s="1">
        <v>44680</v>
      </c>
      <c r="B334">
        <v>12854.8</v>
      </c>
    </row>
    <row r="335" spans="1:2" x14ac:dyDescent="0.25">
      <c r="A335" s="1">
        <v>44683</v>
      </c>
      <c r="B335">
        <v>13075.85</v>
      </c>
    </row>
    <row r="336" spans="1:2" x14ac:dyDescent="0.25">
      <c r="A336" s="1">
        <v>44684</v>
      </c>
      <c r="B336">
        <v>13089.9</v>
      </c>
    </row>
    <row r="337" spans="1:2" x14ac:dyDescent="0.25">
      <c r="A337" s="1">
        <v>44685</v>
      </c>
      <c r="B337">
        <v>13535.71</v>
      </c>
    </row>
    <row r="338" spans="1:2" x14ac:dyDescent="0.25">
      <c r="A338" s="1">
        <v>44686</v>
      </c>
      <c r="B338">
        <v>12850.55</v>
      </c>
    </row>
    <row r="339" spans="1:2" x14ac:dyDescent="0.25">
      <c r="A339" s="1">
        <v>44687</v>
      </c>
      <c r="B339">
        <v>12693.54</v>
      </c>
    </row>
    <row r="340" spans="1:2" x14ac:dyDescent="0.25">
      <c r="A340" s="1">
        <v>44690</v>
      </c>
      <c r="B340">
        <v>12187.72</v>
      </c>
    </row>
    <row r="341" spans="1:2" x14ac:dyDescent="0.25">
      <c r="A341" s="1">
        <v>44691</v>
      </c>
      <c r="B341">
        <v>12345.86</v>
      </c>
    </row>
    <row r="342" spans="1:2" x14ac:dyDescent="0.25">
      <c r="A342" s="1">
        <v>44692</v>
      </c>
      <c r="B342">
        <v>11967.56</v>
      </c>
    </row>
    <row r="343" spans="1:2" x14ac:dyDescent="0.25">
      <c r="A343" s="1">
        <v>44693</v>
      </c>
      <c r="B343">
        <v>11945.5</v>
      </c>
    </row>
    <row r="344" spans="1:2" x14ac:dyDescent="0.25">
      <c r="A344" s="1">
        <v>44694</v>
      </c>
      <c r="B344">
        <v>12387.4</v>
      </c>
    </row>
    <row r="345" spans="1:2" x14ac:dyDescent="0.25">
      <c r="A345" s="1">
        <v>44697</v>
      </c>
      <c r="B345">
        <v>12243.58</v>
      </c>
    </row>
    <row r="346" spans="1:2" x14ac:dyDescent="0.25">
      <c r="A346" s="1">
        <v>44698</v>
      </c>
      <c r="B346">
        <v>12564.1</v>
      </c>
    </row>
    <row r="347" spans="1:2" x14ac:dyDescent="0.25">
      <c r="A347" s="1">
        <v>44699</v>
      </c>
      <c r="B347">
        <v>11928.31</v>
      </c>
    </row>
    <row r="348" spans="1:2" x14ac:dyDescent="0.25">
      <c r="A348" s="1">
        <v>44700</v>
      </c>
      <c r="B348">
        <v>11875.63</v>
      </c>
    </row>
    <row r="349" spans="1:2" x14ac:dyDescent="0.25">
      <c r="A349" s="1">
        <v>44701</v>
      </c>
      <c r="B349">
        <v>11835.62</v>
      </c>
    </row>
    <row r="350" spans="1:2" x14ac:dyDescent="0.25">
      <c r="A350" s="1">
        <v>44704</v>
      </c>
      <c r="B350">
        <v>12034.28</v>
      </c>
    </row>
    <row r="351" spans="1:2" x14ac:dyDescent="0.25">
      <c r="A351" s="1">
        <v>44705</v>
      </c>
      <c r="B351">
        <v>11769.84</v>
      </c>
    </row>
    <row r="352" spans="1:2" x14ac:dyDescent="0.25">
      <c r="A352" s="1">
        <v>44706</v>
      </c>
      <c r="B352">
        <v>11943.93</v>
      </c>
    </row>
    <row r="353" spans="1:2" x14ac:dyDescent="0.25">
      <c r="A353" s="1">
        <v>44707</v>
      </c>
      <c r="B353">
        <v>12276.79</v>
      </c>
    </row>
    <row r="354" spans="1:2" x14ac:dyDescent="0.25">
      <c r="A354" s="1">
        <v>44708</v>
      </c>
      <c r="B354">
        <v>12681.42</v>
      </c>
    </row>
    <row r="355" spans="1:2" x14ac:dyDescent="0.25">
      <c r="A355" s="1">
        <v>44712</v>
      </c>
      <c r="B355">
        <v>12642.1</v>
      </c>
    </row>
    <row r="356" spans="1:2" x14ac:dyDescent="0.25">
      <c r="A356" s="1">
        <v>44713</v>
      </c>
      <c r="B356">
        <v>12548.36</v>
      </c>
    </row>
    <row r="357" spans="1:2" x14ac:dyDescent="0.25">
      <c r="A357" s="1">
        <v>44714</v>
      </c>
      <c r="B357">
        <v>12892.89</v>
      </c>
    </row>
    <row r="358" spans="1:2" x14ac:dyDescent="0.25">
      <c r="A358" s="1">
        <v>44715</v>
      </c>
      <c r="B358">
        <v>12548.03</v>
      </c>
    </row>
    <row r="359" spans="1:2" x14ac:dyDescent="0.25">
      <c r="A359" s="1">
        <v>44718</v>
      </c>
      <c r="B359">
        <v>12599.63</v>
      </c>
    </row>
    <row r="360" spans="1:2" x14ac:dyDescent="0.25">
      <c r="A360" s="1">
        <v>44719</v>
      </c>
      <c r="B360">
        <v>12711.68</v>
      </c>
    </row>
    <row r="361" spans="1:2" x14ac:dyDescent="0.25">
      <c r="A361" s="1">
        <v>44720</v>
      </c>
      <c r="B361">
        <v>12615.13</v>
      </c>
    </row>
    <row r="362" spans="1:2" x14ac:dyDescent="0.25">
      <c r="A362" s="1">
        <v>44721</v>
      </c>
      <c r="B362">
        <v>12269.78</v>
      </c>
    </row>
    <row r="363" spans="1:2" x14ac:dyDescent="0.25">
      <c r="A363" s="1">
        <v>44722</v>
      </c>
      <c r="B363">
        <v>11832.82</v>
      </c>
    </row>
    <row r="364" spans="1:2" x14ac:dyDescent="0.25">
      <c r="A364" s="1">
        <v>44725</v>
      </c>
      <c r="B364">
        <v>11288.32</v>
      </c>
    </row>
    <row r="365" spans="1:2" x14ac:dyDescent="0.25">
      <c r="A365" s="1">
        <v>44726</v>
      </c>
      <c r="B365">
        <v>11311.69</v>
      </c>
    </row>
    <row r="366" spans="1:2" x14ac:dyDescent="0.25">
      <c r="A366" s="1">
        <v>44727</v>
      </c>
      <c r="B366">
        <v>11593.77</v>
      </c>
    </row>
    <row r="367" spans="1:2" x14ac:dyDescent="0.25">
      <c r="A367" s="1">
        <v>44728</v>
      </c>
      <c r="B367">
        <v>11127.57</v>
      </c>
    </row>
    <row r="368" spans="1:2" x14ac:dyDescent="0.25">
      <c r="A368" s="1">
        <v>44729</v>
      </c>
      <c r="B368">
        <v>11265.99</v>
      </c>
    </row>
    <row r="369" spans="1:2" x14ac:dyDescent="0.25">
      <c r="A369" s="1">
        <v>44733</v>
      </c>
      <c r="B369">
        <v>11546.76</v>
      </c>
    </row>
    <row r="370" spans="1:2" x14ac:dyDescent="0.25">
      <c r="A370" s="1">
        <v>44734</v>
      </c>
      <c r="B370">
        <v>11527.71</v>
      </c>
    </row>
    <row r="371" spans="1:2" x14ac:dyDescent="0.25">
      <c r="A371" s="1">
        <v>44735</v>
      </c>
      <c r="B371">
        <v>11697.68</v>
      </c>
    </row>
    <row r="372" spans="1:2" x14ac:dyDescent="0.25">
      <c r="A372" s="1">
        <v>44736</v>
      </c>
      <c r="B372">
        <v>12105.85</v>
      </c>
    </row>
    <row r="373" spans="1:2" x14ac:dyDescent="0.25">
      <c r="A373" s="1">
        <v>44739</v>
      </c>
      <c r="B373">
        <v>12008.24</v>
      </c>
    </row>
    <row r="374" spans="1:2" x14ac:dyDescent="0.25">
      <c r="A374" s="1">
        <v>44740</v>
      </c>
      <c r="B374">
        <v>11637.77</v>
      </c>
    </row>
    <row r="375" spans="1:2" x14ac:dyDescent="0.25">
      <c r="A375" s="1">
        <v>44741</v>
      </c>
      <c r="B375">
        <v>11658.26</v>
      </c>
    </row>
    <row r="376" spans="1:2" x14ac:dyDescent="0.25">
      <c r="A376" s="1">
        <v>44742</v>
      </c>
      <c r="B376">
        <v>11503.72</v>
      </c>
    </row>
    <row r="377" spans="1:2" x14ac:dyDescent="0.25">
      <c r="A377" s="1">
        <v>44743</v>
      </c>
      <c r="B377">
        <v>11585.68</v>
      </c>
    </row>
    <row r="378" spans="1:2" x14ac:dyDescent="0.25">
      <c r="A378" s="1">
        <v>44747</v>
      </c>
      <c r="B378">
        <v>11779.9</v>
      </c>
    </row>
    <row r="379" spans="1:2" x14ac:dyDescent="0.25">
      <c r="A379" s="1">
        <v>44748</v>
      </c>
      <c r="B379">
        <v>11852.59</v>
      </c>
    </row>
    <row r="380" spans="1:2" x14ac:dyDescent="0.25">
      <c r="A380" s="1">
        <v>44749</v>
      </c>
      <c r="B380">
        <v>12109.05</v>
      </c>
    </row>
    <row r="381" spans="1:2" x14ac:dyDescent="0.25">
      <c r="A381" s="1">
        <v>44750</v>
      </c>
      <c r="B381">
        <v>12125.69</v>
      </c>
    </row>
    <row r="382" spans="1:2" x14ac:dyDescent="0.25">
      <c r="A382" s="1">
        <v>44753</v>
      </c>
      <c r="B382">
        <v>11860.28</v>
      </c>
    </row>
    <row r="383" spans="1:2" x14ac:dyDescent="0.25">
      <c r="A383" s="1">
        <v>44754</v>
      </c>
      <c r="B383">
        <v>11744.99</v>
      </c>
    </row>
    <row r="384" spans="1:2" x14ac:dyDescent="0.25">
      <c r="A384" s="1">
        <v>44755</v>
      </c>
      <c r="B384">
        <v>11728.53</v>
      </c>
    </row>
    <row r="385" spans="1:2" x14ac:dyDescent="0.25">
      <c r="A385" s="1">
        <v>44756</v>
      </c>
      <c r="B385">
        <v>11768.4</v>
      </c>
    </row>
    <row r="386" spans="1:2" x14ac:dyDescent="0.25">
      <c r="A386" s="1">
        <v>44757</v>
      </c>
      <c r="B386">
        <v>11983.62</v>
      </c>
    </row>
    <row r="387" spans="1:2" x14ac:dyDescent="0.25">
      <c r="A387" s="1">
        <v>44760</v>
      </c>
      <c r="B387">
        <v>11877.5</v>
      </c>
    </row>
    <row r="388" spans="1:2" x14ac:dyDescent="0.25">
      <c r="A388" s="1">
        <v>44761</v>
      </c>
      <c r="B388">
        <v>12249.42</v>
      </c>
    </row>
    <row r="389" spans="1:2" x14ac:dyDescent="0.25">
      <c r="A389" s="1">
        <v>44762</v>
      </c>
      <c r="B389">
        <v>12439.68</v>
      </c>
    </row>
    <row r="390" spans="1:2" x14ac:dyDescent="0.25">
      <c r="A390" s="1">
        <v>44763</v>
      </c>
      <c r="B390">
        <v>12619.41</v>
      </c>
    </row>
    <row r="391" spans="1:2" x14ac:dyDescent="0.25">
      <c r="A391" s="1">
        <v>44764</v>
      </c>
      <c r="B391">
        <v>12396.47</v>
      </c>
    </row>
    <row r="392" spans="1:2" x14ac:dyDescent="0.25">
      <c r="A392" s="1">
        <v>44767</v>
      </c>
      <c r="B392">
        <v>12328.41</v>
      </c>
    </row>
    <row r="393" spans="1:2" x14ac:dyDescent="0.25">
      <c r="A393" s="1">
        <v>44768</v>
      </c>
      <c r="B393">
        <v>12086.9</v>
      </c>
    </row>
    <row r="394" spans="1:2" x14ac:dyDescent="0.25">
      <c r="A394" s="1">
        <v>44769</v>
      </c>
      <c r="B394">
        <v>12601.47</v>
      </c>
    </row>
    <row r="395" spans="1:2" x14ac:dyDescent="0.25">
      <c r="A395" s="1">
        <v>44770</v>
      </c>
      <c r="B395">
        <v>12717.87</v>
      </c>
    </row>
    <row r="396" spans="1:2" x14ac:dyDescent="0.25">
      <c r="A396" s="1">
        <v>44771</v>
      </c>
      <c r="B396">
        <v>12947.97</v>
      </c>
    </row>
    <row r="397" spans="1:2" x14ac:dyDescent="0.25">
      <c r="A397" s="1">
        <v>44774</v>
      </c>
      <c r="B397">
        <v>12940.78</v>
      </c>
    </row>
    <row r="398" spans="1:2" x14ac:dyDescent="0.25">
      <c r="A398" s="1">
        <v>44775</v>
      </c>
      <c r="B398">
        <v>12901.6</v>
      </c>
    </row>
    <row r="399" spans="1:2" x14ac:dyDescent="0.25">
      <c r="A399" s="1">
        <v>44776</v>
      </c>
      <c r="B399">
        <v>13253.26</v>
      </c>
    </row>
    <row r="400" spans="1:2" x14ac:dyDescent="0.25">
      <c r="A400" s="1">
        <v>44777</v>
      </c>
      <c r="B400">
        <v>13311.04</v>
      </c>
    </row>
    <row r="401" spans="1:2" x14ac:dyDescent="0.25">
      <c r="A401" s="1">
        <v>44778</v>
      </c>
      <c r="B401">
        <v>13207.69</v>
      </c>
    </row>
    <row r="402" spans="1:2" x14ac:dyDescent="0.25">
      <c r="A402" s="1">
        <v>44781</v>
      </c>
      <c r="B402">
        <v>13159.16</v>
      </c>
    </row>
    <row r="403" spans="1:2" x14ac:dyDescent="0.25">
      <c r="A403" s="1">
        <v>44782</v>
      </c>
      <c r="B403">
        <v>13008.17</v>
      </c>
    </row>
    <row r="404" spans="1:2" x14ac:dyDescent="0.25">
      <c r="A404" s="1">
        <v>44783</v>
      </c>
      <c r="B404">
        <v>13378.32</v>
      </c>
    </row>
    <row r="405" spans="1:2" x14ac:dyDescent="0.25">
      <c r="A405" s="1">
        <v>44784</v>
      </c>
      <c r="B405">
        <v>13291.99</v>
      </c>
    </row>
    <row r="406" spans="1:2" x14ac:dyDescent="0.25">
      <c r="A406" s="1">
        <v>44785</v>
      </c>
      <c r="B406">
        <v>13565.87</v>
      </c>
    </row>
    <row r="407" spans="1:2" x14ac:dyDescent="0.25">
      <c r="A407" s="1">
        <v>44788</v>
      </c>
      <c r="B407">
        <v>13667.18</v>
      </c>
    </row>
    <row r="408" spans="1:2" x14ac:dyDescent="0.25">
      <c r="A408" s="1">
        <v>44789</v>
      </c>
      <c r="B408">
        <v>13635.21</v>
      </c>
    </row>
    <row r="409" spans="1:2" x14ac:dyDescent="0.25">
      <c r="A409" s="1">
        <v>44790</v>
      </c>
      <c r="B409">
        <v>13470.86</v>
      </c>
    </row>
    <row r="410" spans="1:2" x14ac:dyDescent="0.25">
      <c r="A410" s="1">
        <v>44791</v>
      </c>
      <c r="B410">
        <v>13505.99</v>
      </c>
    </row>
    <row r="411" spans="1:2" x14ac:dyDescent="0.25">
      <c r="A411" s="1">
        <v>44792</v>
      </c>
      <c r="B411">
        <v>13242.9</v>
      </c>
    </row>
    <row r="412" spans="1:2" x14ac:dyDescent="0.25">
      <c r="A412" s="1">
        <v>44795</v>
      </c>
      <c r="B412">
        <v>12890.54</v>
      </c>
    </row>
    <row r="413" spans="1:2" x14ac:dyDescent="0.25">
      <c r="A413" s="1">
        <v>44796</v>
      </c>
      <c r="B413">
        <v>12881.79</v>
      </c>
    </row>
    <row r="414" spans="1:2" x14ac:dyDescent="0.25">
      <c r="A414" s="1">
        <v>44797</v>
      </c>
      <c r="B414">
        <v>12917.86</v>
      </c>
    </row>
    <row r="415" spans="1:2" x14ac:dyDescent="0.25">
      <c r="A415" s="1">
        <v>44798</v>
      </c>
      <c r="B415">
        <v>13143.58</v>
      </c>
    </row>
    <row r="416" spans="1:2" x14ac:dyDescent="0.25">
      <c r="A416" s="1">
        <v>44799</v>
      </c>
      <c r="B416">
        <v>12605.17</v>
      </c>
    </row>
    <row r="417" spans="1:2" x14ac:dyDescent="0.25">
      <c r="A417" s="1">
        <v>44802</v>
      </c>
      <c r="B417">
        <v>12484.32</v>
      </c>
    </row>
    <row r="418" spans="1:2" x14ac:dyDescent="0.25">
      <c r="A418" s="1">
        <v>44803</v>
      </c>
      <c r="B418">
        <v>12342.7</v>
      </c>
    </row>
    <row r="419" spans="1:2" x14ac:dyDescent="0.25">
      <c r="A419" s="1">
        <v>44804</v>
      </c>
      <c r="B419">
        <v>12272.03</v>
      </c>
    </row>
    <row r="420" spans="1:2" x14ac:dyDescent="0.25">
      <c r="A420" s="1">
        <v>44805</v>
      </c>
      <c r="B420">
        <v>12274.63</v>
      </c>
    </row>
    <row r="421" spans="1:2" x14ac:dyDescent="0.25">
      <c r="A421" s="1">
        <v>44806</v>
      </c>
      <c r="B421">
        <v>12098.44</v>
      </c>
    </row>
    <row r="422" spans="1:2" x14ac:dyDescent="0.25">
      <c r="A422" s="1">
        <v>44810</v>
      </c>
      <c r="B422">
        <v>12011.31</v>
      </c>
    </row>
    <row r="423" spans="1:2" x14ac:dyDescent="0.25">
      <c r="A423" s="1">
        <v>44811</v>
      </c>
      <c r="B423">
        <v>12259.39</v>
      </c>
    </row>
    <row r="424" spans="1:2" x14ac:dyDescent="0.25">
      <c r="A424" s="1">
        <v>44812</v>
      </c>
      <c r="B424">
        <v>12321.19</v>
      </c>
    </row>
    <row r="425" spans="1:2" x14ac:dyDescent="0.25">
      <c r="A425" s="1">
        <v>44813</v>
      </c>
      <c r="B425">
        <v>12588.29</v>
      </c>
    </row>
    <row r="426" spans="1:2" x14ac:dyDescent="0.25">
      <c r="A426" s="1">
        <v>44816</v>
      </c>
      <c r="B426">
        <v>12739.72</v>
      </c>
    </row>
    <row r="427" spans="1:2" x14ac:dyDescent="0.25">
      <c r="A427" s="1">
        <v>44817</v>
      </c>
      <c r="B427">
        <v>12033.62</v>
      </c>
    </row>
    <row r="428" spans="1:2" x14ac:dyDescent="0.25">
      <c r="A428" s="1">
        <v>44818</v>
      </c>
      <c r="B428">
        <v>12134.4</v>
      </c>
    </row>
    <row r="429" spans="1:2" x14ac:dyDescent="0.25">
      <c r="A429" s="1">
        <v>44819</v>
      </c>
      <c r="B429">
        <v>11927.49</v>
      </c>
    </row>
    <row r="430" spans="1:2" x14ac:dyDescent="0.25">
      <c r="A430" s="1">
        <v>44820</v>
      </c>
      <c r="B430">
        <v>11861.38</v>
      </c>
    </row>
    <row r="431" spans="1:2" x14ac:dyDescent="0.25">
      <c r="A431" s="1">
        <v>44823</v>
      </c>
      <c r="B431">
        <v>11953.27</v>
      </c>
    </row>
    <row r="432" spans="1:2" x14ac:dyDescent="0.25">
      <c r="A432" s="1">
        <v>44824</v>
      </c>
      <c r="B432">
        <v>11851.54</v>
      </c>
    </row>
    <row r="433" spans="1:2" x14ac:dyDescent="0.25">
      <c r="A433" s="1">
        <v>44825</v>
      </c>
      <c r="B433">
        <v>11637.79</v>
      </c>
    </row>
    <row r="434" spans="1:2" x14ac:dyDescent="0.25">
      <c r="A434" s="1">
        <v>44826</v>
      </c>
      <c r="B434">
        <v>11501.65</v>
      </c>
    </row>
    <row r="435" spans="1:2" x14ac:dyDescent="0.25">
      <c r="A435" s="1">
        <v>44827</v>
      </c>
      <c r="B435">
        <v>11311.24</v>
      </c>
    </row>
    <row r="436" spans="1:2" x14ac:dyDescent="0.25">
      <c r="A436" s="1">
        <v>44830</v>
      </c>
      <c r="B436">
        <v>11254.11</v>
      </c>
    </row>
    <row r="437" spans="1:2" x14ac:dyDescent="0.25">
      <c r="A437" s="1">
        <v>44831</v>
      </c>
      <c r="B437">
        <v>11271.75</v>
      </c>
    </row>
    <row r="438" spans="1:2" x14ac:dyDescent="0.25">
      <c r="A438" s="1">
        <v>44832</v>
      </c>
      <c r="B438">
        <v>11493.83</v>
      </c>
    </row>
    <row r="439" spans="1:2" x14ac:dyDescent="0.25">
      <c r="A439" s="1">
        <v>44833</v>
      </c>
      <c r="B439">
        <v>11164.78</v>
      </c>
    </row>
    <row r="440" spans="1:2" x14ac:dyDescent="0.25">
      <c r="A440" s="1">
        <v>44834</v>
      </c>
      <c r="B440">
        <v>10971.22</v>
      </c>
    </row>
    <row r="441" spans="1:2" x14ac:dyDescent="0.25">
      <c r="A441" s="1">
        <v>44837</v>
      </c>
      <c r="B441">
        <v>11229.73</v>
      </c>
    </row>
    <row r="442" spans="1:2" x14ac:dyDescent="0.25">
      <c r="A442" s="1">
        <v>44838</v>
      </c>
      <c r="B442">
        <v>11582.54</v>
      </c>
    </row>
    <row r="443" spans="1:2" x14ac:dyDescent="0.25">
      <c r="A443" s="1">
        <v>44839</v>
      </c>
      <c r="B443">
        <v>11573.18</v>
      </c>
    </row>
    <row r="444" spans="1:2" x14ac:dyDescent="0.25">
      <c r="A444" s="1">
        <v>44840</v>
      </c>
      <c r="B444">
        <v>11485.5</v>
      </c>
    </row>
    <row r="445" spans="1:2" x14ac:dyDescent="0.25">
      <c r="A445" s="1">
        <v>44841</v>
      </c>
      <c r="B445">
        <v>11039.47</v>
      </c>
    </row>
    <row r="446" spans="1:2" x14ac:dyDescent="0.25">
      <c r="A446" s="1">
        <v>44844</v>
      </c>
      <c r="B446">
        <v>10926.97</v>
      </c>
    </row>
    <row r="447" spans="1:2" x14ac:dyDescent="0.25">
      <c r="A447" s="1">
        <v>44845</v>
      </c>
      <c r="B447">
        <v>10791.35</v>
      </c>
    </row>
    <row r="448" spans="1:2" x14ac:dyDescent="0.25">
      <c r="A448" s="1">
        <v>44846</v>
      </c>
      <c r="B448">
        <v>10785.62</v>
      </c>
    </row>
    <row r="449" spans="1:2" x14ac:dyDescent="0.25">
      <c r="A449" s="1">
        <v>44847</v>
      </c>
      <c r="B449">
        <v>11033.58</v>
      </c>
    </row>
    <row r="450" spans="1:2" x14ac:dyDescent="0.25">
      <c r="A450" s="1">
        <v>44848</v>
      </c>
      <c r="B450">
        <v>10692.06</v>
      </c>
    </row>
    <row r="451" spans="1:2" x14ac:dyDescent="0.25">
      <c r="A451" s="1">
        <v>44851</v>
      </c>
      <c r="B451">
        <v>11062.53</v>
      </c>
    </row>
    <row r="452" spans="1:2" x14ac:dyDescent="0.25">
      <c r="A452" s="1">
        <v>44852</v>
      </c>
      <c r="B452">
        <v>11147.74</v>
      </c>
    </row>
    <row r="453" spans="1:2" x14ac:dyDescent="0.25">
      <c r="A453" s="1">
        <v>44853</v>
      </c>
      <c r="B453">
        <v>11103.38</v>
      </c>
    </row>
    <row r="454" spans="1:2" x14ac:dyDescent="0.25">
      <c r="A454" s="1">
        <v>44854</v>
      </c>
      <c r="B454">
        <v>11046.71</v>
      </c>
    </row>
    <row r="455" spans="1:2" x14ac:dyDescent="0.25">
      <c r="A455" s="1">
        <v>44855</v>
      </c>
      <c r="B455">
        <v>11310.33</v>
      </c>
    </row>
    <row r="456" spans="1:2" x14ac:dyDescent="0.25">
      <c r="A456" s="1">
        <v>44858</v>
      </c>
      <c r="B456">
        <v>11430.26</v>
      </c>
    </row>
    <row r="457" spans="1:2" x14ac:dyDescent="0.25">
      <c r="A457" s="1">
        <v>44859</v>
      </c>
      <c r="B457">
        <v>11669.99</v>
      </c>
    </row>
    <row r="458" spans="1:2" x14ac:dyDescent="0.25">
      <c r="A458" s="1">
        <v>44860</v>
      </c>
      <c r="B458">
        <v>11405.9</v>
      </c>
    </row>
    <row r="459" spans="1:2" x14ac:dyDescent="0.25">
      <c r="A459" s="1">
        <v>44861</v>
      </c>
      <c r="B459">
        <v>11191.63</v>
      </c>
    </row>
    <row r="460" spans="1:2" x14ac:dyDescent="0.25">
      <c r="A460" s="1">
        <v>44862</v>
      </c>
      <c r="B460">
        <v>11546.21</v>
      </c>
    </row>
    <row r="461" spans="1:2" x14ac:dyDescent="0.25">
      <c r="A461" s="1">
        <v>44865</v>
      </c>
      <c r="B461">
        <v>11405.57</v>
      </c>
    </row>
    <row r="462" spans="1:2" x14ac:dyDescent="0.25">
      <c r="A462" s="1">
        <v>44866</v>
      </c>
      <c r="B462">
        <v>11288.95</v>
      </c>
    </row>
    <row r="463" spans="1:2" x14ac:dyDescent="0.25">
      <c r="A463" s="1">
        <v>44867</v>
      </c>
      <c r="B463">
        <v>10906.34</v>
      </c>
    </row>
    <row r="464" spans="1:2" x14ac:dyDescent="0.25">
      <c r="A464" s="1">
        <v>44868</v>
      </c>
      <c r="B464">
        <v>10690.6</v>
      </c>
    </row>
    <row r="465" spans="1:2" x14ac:dyDescent="0.25">
      <c r="A465" s="1">
        <v>44869</v>
      </c>
      <c r="B465">
        <v>10857.03</v>
      </c>
    </row>
    <row r="466" spans="1:2" x14ac:dyDescent="0.25">
      <c r="A466" s="1">
        <v>44872</v>
      </c>
      <c r="B466">
        <v>10977</v>
      </c>
    </row>
    <row r="467" spans="1:2" x14ac:dyDescent="0.25">
      <c r="A467" s="1">
        <v>44873</v>
      </c>
      <c r="B467">
        <v>11059.5</v>
      </c>
    </row>
    <row r="468" spans="1:2" x14ac:dyDescent="0.25">
      <c r="A468" s="1">
        <v>44874</v>
      </c>
      <c r="B468">
        <v>10797.55</v>
      </c>
    </row>
    <row r="469" spans="1:2" x14ac:dyDescent="0.25">
      <c r="A469" s="1">
        <v>44875</v>
      </c>
      <c r="B469">
        <v>11605.96</v>
      </c>
    </row>
    <row r="470" spans="1:2" x14ac:dyDescent="0.25">
      <c r="A470" s="1">
        <v>44876</v>
      </c>
      <c r="B470">
        <v>11817.01</v>
      </c>
    </row>
    <row r="471" spans="1:2" x14ac:dyDescent="0.25">
      <c r="A471" s="1">
        <v>44879</v>
      </c>
      <c r="B471">
        <v>11700.94</v>
      </c>
    </row>
    <row r="472" spans="1:2" x14ac:dyDescent="0.25">
      <c r="A472" s="1">
        <v>44880</v>
      </c>
      <c r="B472">
        <v>11871.15</v>
      </c>
    </row>
    <row r="473" spans="1:2" x14ac:dyDescent="0.25">
      <c r="A473" s="1">
        <v>44881</v>
      </c>
      <c r="B473">
        <v>11699.09</v>
      </c>
    </row>
    <row r="474" spans="1:2" x14ac:dyDescent="0.25">
      <c r="A474" s="1">
        <v>44882</v>
      </c>
      <c r="B474">
        <v>11676.86</v>
      </c>
    </row>
    <row r="475" spans="1:2" x14ac:dyDescent="0.25">
      <c r="A475" s="1">
        <v>44883</v>
      </c>
      <c r="B475">
        <v>11677.02</v>
      </c>
    </row>
    <row r="476" spans="1:2" x14ac:dyDescent="0.25">
      <c r="A476" s="1">
        <v>44886</v>
      </c>
      <c r="B476">
        <v>11553.45</v>
      </c>
    </row>
    <row r="477" spans="1:2" x14ac:dyDescent="0.25">
      <c r="A477" s="1">
        <v>44887</v>
      </c>
      <c r="B477">
        <v>11724.84</v>
      </c>
    </row>
    <row r="478" spans="1:2" x14ac:dyDescent="0.25">
      <c r="A478" s="1">
        <v>44888</v>
      </c>
      <c r="B478">
        <v>11838.72</v>
      </c>
    </row>
    <row r="479" spans="1:2" x14ac:dyDescent="0.25">
      <c r="A479" s="1">
        <v>44890</v>
      </c>
      <c r="B479">
        <v>11756.03</v>
      </c>
    </row>
    <row r="480" spans="1:2" x14ac:dyDescent="0.25">
      <c r="A480" s="1">
        <v>44893</v>
      </c>
      <c r="B480">
        <v>11587.75</v>
      </c>
    </row>
    <row r="481" spans="1:2" x14ac:dyDescent="0.25">
      <c r="A481" s="1">
        <v>44894</v>
      </c>
      <c r="B481">
        <v>11503.45</v>
      </c>
    </row>
    <row r="482" spans="1:2" x14ac:dyDescent="0.25">
      <c r="A482" s="1">
        <v>44895</v>
      </c>
      <c r="B482">
        <v>12030.06</v>
      </c>
    </row>
    <row r="483" spans="1:2" x14ac:dyDescent="0.25">
      <c r="A483" s="1">
        <v>44896</v>
      </c>
      <c r="B483">
        <v>12041.89</v>
      </c>
    </row>
    <row r="484" spans="1:2" x14ac:dyDescent="0.25">
      <c r="A484" s="1">
        <v>44897</v>
      </c>
      <c r="B484">
        <v>11994.26</v>
      </c>
    </row>
    <row r="485" spans="1:2" x14ac:dyDescent="0.25">
      <c r="A485" s="1">
        <v>44900</v>
      </c>
      <c r="B485">
        <v>11786.8</v>
      </c>
    </row>
    <row r="486" spans="1:2" x14ac:dyDescent="0.25">
      <c r="A486" s="1">
        <v>44901</v>
      </c>
      <c r="B486">
        <v>11549.69</v>
      </c>
    </row>
    <row r="487" spans="1:2" x14ac:dyDescent="0.25">
      <c r="A487" s="1">
        <v>44902</v>
      </c>
      <c r="B487">
        <v>11497.39</v>
      </c>
    </row>
    <row r="488" spans="1:2" x14ac:dyDescent="0.25">
      <c r="A488" s="1">
        <v>44903</v>
      </c>
      <c r="B488">
        <v>11637.5</v>
      </c>
    </row>
    <row r="489" spans="1:2" x14ac:dyDescent="0.25">
      <c r="A489" s="1">
        <v>44904</v>
      </c>
      <c r="B489">
        <v>11563.33</v>
      </c>
    </row>
    <row r="490" spans="1:2" x14ac:dyDescent="0.25">
      <c r="A490" s="1">
        <v>44907</v>
      </c>
      <c r="B490">
        <v>11706.44</v>
      </c>
    </row>
    <row r="491" spans="1:2" x14ac:dyDescent="0.25">
      <c r="A491" s="1">
        <v>44908</v>
      </c>
      <c r="B491">
        <v>11834.21</v>
      </c>
    </row>
    <row r="492" spans="1:2" x14ac:dyDescent="0.25">
      <c r="A492" s="1">
        <v>44909</v>
      </c>
      <c r="B492">
        <v>11740.92</v>
      </c>
    </row>
    <row r="493" spans="1:2" x14ac:dyDescent="0.25">
      <c r="A493" s="1">
        <v>44910</v>
      </c>
      <c r="B493">
        <v>11345.22</v>
      </c>
    </row>
    <row r="494" spans="1:2" x14ac:dyDescent="0.25">
      <c r="A494" s="1">
        <v>44911</v>
      </c>
      <c r="B494">
        <v>11243.72</v>
      </c>
    </row>
    <row r="495" spans="1:2" x14ac:dyDescent="0.25">
      <c r="A495" s="1">
        <v>44914</v>
      </c>
      <c r="B495">
        <v>11084.59</v>
      </c>
    </row>
    <row r="496" spans="1:2" x14ac:dyDescent="0.25">
      <c r="A496" s="1">
        <v>44915</v>
      </c>
      <c r="B496">
        <v>11072.42</v>
      </c>
    </row>
    <row r="497" spans="1:2" x14ac:dyDescent="0.25">
      <c r="A497" s="1">
        <v>44916</v>
      </c>
      <c r="B497">
        <v>11235.88</v>
      </c>
    </row>
    <row r="498" spans="1:2" x14ac:dyDescent="0.25">
      <c r="A498" s="1">
        <v>44917</v>
      </c>
      <c r="B498">
        <v>10956.14</v>
      </c>
    </row>
    <row r="499" spans="1:2" x14ac:dyDescent="0.25">
      <c r="A499" s="1">
        <v>44918</v>
      </c>
      <c r="B499">
        <v>10985.45</v>
      </c>
    </row>
    <row r="500" spans="1:2" x14ac:dyDescent="0.25">
      <c r="A500" s="1">
        <v>44922</v>
      </c>
      <c r="B500">
        <v>10822.51</v>
      </c>
    </row>
    <row r="501" spans="1:2" x14ac:dyDescent="0.25">
      <c r="A501" s="1">
        <v>44923</v>
      </c>
      <c r="B501">
        <v>10679.34</v>
      </c>
    </row>
    <row r="502" spans="1:2" x14ac:dyDescent="0.25">
      <c r="A502" s="1">
        <v>44924</v>
      </c>
      <c r="B502">
        <v>10951.05</v>
      </c>
    </row>
    <row r="503" spans="1:2" x14ac:dyDescent="0.25">
      <c r="A503" s="1">
        <v>44925</v>
      </c>
      <c r="B503">
        <v>10939.76</v>
      </c>
    </row>
    <row r="504" spans="1:2" x14ac:dyDescent="0.25">
      <c r="A504" s="1">
        <v>44929</v>
      </c>
      <c r="B504">
        <v>10862.64</v>
      </c>
    </row>
    <row r="505" spans="1:2" x14ac:dyDescent="0.25">
      <c r="A505" s="1">
        <v>44930</v>
      </c>
      <c r="B505">
        <v>10914.8</v>
      </c>
    </row>
    <row r="506" spans="1:2" x14ac:dyDescent="0.25">
      <c r="A506" s="1">
        <v>44931</v>
      </c>
      <c r="B506">
        <v>10741.22</v>
      </c>
    </row>
    <row r="507" spans="1:2" x14ac:dyDescent="0.25">
      <c r="A507" s="1">
        <v>44932</v>
      </c>
      <c r="B507">
        <v>11040.35</v>
      </c>
    </row>
    <row r="508" spans="1:2" x14ac:dyDescent="0.25">
      <c r="A508" s="1">
        <v>44935</v>
      </c>
      <c r="B508">
        <v>11108.45</v>
      </c>
    </row>
    <row r="509" spans="1:2" x14ac:dyDescent="0.25">
      <c r="A509" s="1">
        <v>44936</v>
      </c>
      <c r="B509">
        <v>11205.78</v>
      </c>
    </row>
    <row r="510" spans="1:2" x14ac:dyDescent="0.25">
      <c r="A510" s="1">
        <v>44937</v>
      </c>
      <c r="B510">
        <v>11402.52</v>
      </c>
    </row>
    <row r="511" spans="1:2" x14ac:dyDescent="0.25">
      <c r="A511" s="1">
        <v>44938</v>
      </c>
      <c r="B511">
        <v>11459.61</v>
      </c>
    </row>
    <row r="512" spans="1:2" x14ac:dyDescent="0.25">
      <c r="A512" s="1">
        <v>44939</v>
      </c>
      <c r="B512">
        <v>11541.48</v>
      </c>
    </row>
    <row r="513" spans="1:2" x14ac:dyDescent="0.25">
      <c r="A513" s="1">
        <v>44943</v>
      </c>
      <c r="B513">
        <v>11557.19</v>
      </c>
    </row>
    <row r="514" spans="1:2" x14ac:dyDescent="0.25">
      <c r="A514" s="1">
        <v>44944</v>
      </c>
      <c r="B514">
        <v>11410.29</v>
      </c>
    </row>
    <row r="515" spans="1:2" x14ac:dyDescent="0.25">
      <c r="A515" s="1">
        <v>44945</v>
      </c>
      <c r="B515">
        <v>11295.67</v>
      </c>
    </row>
    <row r="516" spans="1:2" x14ac:dyDescent="0.25">
      <c r="A516" s="1">
        <v>44946</v>
      </c>
      <c r="B516">
        <v>11619.03</v>
      </c>
    </row>
    <row r="517" spans="1:2" x14ac:dyDescent="0.25">
      <c r="A517" s="1">
        <v>44949</v>
      </c>
      <c r="B517">
        <v>11872.54</v>
      </c>
    </row>
    <row r="518" spans="1:2" x14ac:dyDescent="0.25">
      <c r="A518" s="1">
        <v>44950</v>
      </c>
      <c r="B518">
        <v>11846.64</v>
      </c>
    </row>
    <row r="519" spans="1:2" x14ac:dyDescent="0.25">
      <c r="A519" s="1">
        <v>44951</v>
      </c>
      <c r="B519">
        <v>11814.69</v>
      </c>
    </row>
    <row r="520" spans="1:2" x14ac:dyDescent="0.25">
      <c r="A520" s="1">
        <v>44952</v>
      </c>
      <c r="B520">
        <v>12051.48</v>
      </c>
    </row>
    <row r="521" spans="1:2" x14ac:dyDescent="0.25">
      <c r="A521" s="1">
        <v>44953</v>
      </c>
      <c r="B521">
        <v>12166.6</v>
      </c>
    </row>
    <row r="522" spans="1:2" x14ac:dyDescent="0.25">
      <c r="A522" s="1">
        <v>44956</v>
      </c>
      <c r="B522">
        <v>11912.39</v>
      </c>
    </row>
    <row r="523" spans="1:2" x14ac:dyDescent="0.25">
      <c r="A523" s="1">
        <v>44957</v>
      </c>
      <c r="B523">
        <v>12101.93</v>
      </c>
    </row>
    <row r="524" spans="1:2" x14ac:dyDescent="0.25">
      <c r="A524" s="1">
        <v>44958</v>
      </c>
      <c r="B524">
        <v>12363.1</v>
      </c>
    </row>
    <row r="525" spans="1:2" x14ac:dyDescent="0.25">
      <c r="A525" s="1">
        <v>44959</v>
      </c>
      <c r="B525">
        <v>12803.14</v>
      </c>
    </row>
    <row r="526" spans="1:2" x14ac:dyDescent="0.25">
      <c r="A526" s="1">
        <v>44960</v>
      </c>
      <c r="B526">
        <v>12573.36</v>
      </c>
    </row>
    <row r="527" spans="1:2" x14ac:dyDescent="0.25">
      <c r="A527" s="1">
        <v>44963</v>
      </c>
      <c r="B527">
        <v>12464.51</v>
      </c>
    </row>
    <row r="528" spans="1:2" x14ac:dyDescent="0.25">
      <c r="A528" s="1">
        <v>44964</v>
      </c>
      <c r="B528">
        <v>12728.27</v>
      </c>
    </row>
    <row r="529" spans="1:2" x14ac:dyDescent="0.25">
      <c r="A529" s="1">
        <v>44965</v>
      </c>
      <c r="B529">
        <v>12495.38</v>
      </c>
    </row>
    <row r="530" spans="1:2" x14ac:dyDescent="0.25">
      <c r="A530" s="1">
        <v>44966</v>
      </c>
      <c r="B530">
        <v>12381.17</v>
      </c>
    </row>
    <row r="531" spans="1:2" x14ac:dyDescent="0.25">
      <c r="A531" s="1">
        <v>44967</v>
      </c>
      <c r="B531">
        <v>12304.92</v>
      </c>
    </row>
    <row r="532" spans="1:2" x14ac:dyDescent="0.25">
      <c r="A532" s="1">
        <v>44970</v>
      </c>
      <c r="B532">
        <v>12502.31</v>
      </c>
    </row>
    <row r="533" spans="1:2" x14ac:dyDescent="0.25">
      <c r="A533" s="1">
        <v>44971</v>
      </c>
      <c r="B533">
        <v>12590.89</v>
      </c>
    </row>
    <row r="534" spans="1:2" x14ac:dyDescent="0.25">
      <c r="A534" s="1">
        <v>44972</v>
      </c>
      <c r="B534">
        <v>12687.89</v>
      </c>
    </row>
    <row r="535" spans="1:2" x14ac:dyDescent="0.25">
      <c r="A535" s="1">
        <v>44973</v>
      </c>
      <c r="B535">
        <v>12442.48</v>
      </c>
    </row>
    <row r="536" spans="1:2" x14ac:dyDescent="0.25">
      <c r="A536" s="1">
        <v>44974</v>
      </c>
      <c r="B536">
        <v>12358.18</v>
      </c>
    </row>
    <row r="537" spans="1:2" x14ac:dyDescent="0.25">
      <c r="A537" s="1">
        <v>44978</v>
      </c>
      <c r="B537">
        <v>12060.3</v>
      </c>
    </row>
    <row r="538" spans="1:2" x14ac:dyDescent="0.25">
      <c r="A538" s="1">
        <v>44979</v>
      </c>
      <c r="B538">
        <v>12066.27</v>
      </c>
    </row>
    <row r="539" spans="1:2" x14ac:dyDescent="0.25">
      <c r="A539" s="1">
        <v>44980</v>
      </c>
      <c r="B539">
        <v>12180.14</v>
      </c>
    </row>
    <row r="540" spans="1:2" x14ac:dyDescent="0.25">
      <c r="A540" s="1">
        <v>44981</v>
      </c>
      <c r="B540">
        <v>11969.65</v>
      </c>
    </row>
    <row r="541" spans="1:2" x14ac:dyDescent="0.25">
      <c r="A541" s="1">
        <v>44984</v>
      </c>
      <c r="B541">
        <v>12057.79</v>
      </c>
    </row>
    <row r="542" spans="1:2" x14ac:dyDescent="0.25">
      <c r="A542" s="1">
        <v>44985</v>
      </c>
      <c r="B542">
        <v>12042.12</v>
      </c>
    </row>
    <row r="543" spans="1:2" x14ac:dyDescent="0.25">
      <c r="A543" s="1">
        <v>44986</v>
      </c>
      <c r="B543">
        <v>11938.57</v>
      </c>
    </row>
    <row r="544" spans="1:2" x14ac:dyDescent="0.25">
      <c r="A544" s="1">
        <v>44987</v>
      </c>
      <c r="B544">
        <v>12044.87</v>
      </c>
    </row>
    <row r="545" spans="1:2" x14ac:dyDescent="0.25">
      <c r="A545" s="1">
        <v>44988</v>
      </c>
      <c r="B545">
        <v>12290.81</v>
      </c>
    </row>
    <row r="546" spans="1:2" x14ac:dyDescent="0.25">
      <c r="A546" s="1">
        <v>44991</v>
      </c>
      <c r="B546">
        <v>12302.48</v>
      </c>
    </row>
    <row r="547" spans="1:2" x14ac:dyDescent="0.25">
      <c r="A547" s="1">
        <v>44992</v>
      </c>
      <c r="B547">
        <v>12152.17</v>
      </c>
    </row>
    <row r="548" spans="1:2" x14ac:dyDescent="0.25">
      <c r="A548" s="1">
        <v>44993</v>
      </c>
      <c r="B548">
        <v>12215.33</v>
      </c>
    </row>
    <row r="549" spans="1:2" x14ac:dyDescent="0.25">
      <c r="A549" s="1">
        <v>44994</v>
      </c>
      <c r="B549">
        <v>11995.88</v>
      </c>
    </row>
    <row r="550" spans="1:2" x14ac:dyDescent="0.25">
      <c r="A550" s="1">
        <v>44995</v>
      </c>
      <c r="B550">
        <v>11830.28</v>
      </c>
    </row>
    <row r="551" spans="1:2" x14ac:dyDescent="0.25">
      <c r="A551" s="1">
        <v>44998</v>
      </c>
      <c r="B551">
        <v>11923.17</v>
      </c>
    </row>
    <row r="552" spans="1:2" x14ac:dyDescent="0.25">
      <c r="A552" s="1">
        <v>44999</v>
      </c>
      <c r="B552">
        <v>12199.79</v>
      </c>
    </row>
    <row r="553" spans="1:2" x14ac:dyDescent="0.25">
      <c r="A553" s="1">
        <v>45000</v>
      </c>
      <c r="B553">
        <v>12251.32</v>
      </c>
    </row>
    <row r="554" spans="1:2" x14ac:dyDescent="0.25">
      <c r="A554" s="1">
        <v>45001</v>
      </c>
      <c r="B554">
        <v>12581.39</v>
      </c>
    </row>
    <row r="555" spans="1:2" x14ac:dyDescent="0.25">
      <c r="A555" s="1">
        <v>45002</v>
      </c>
      <c r="B555">
        <v>12519.88</v>
      </c>
    </row>
    <row r="556" spans="1:2" x14ac:dyDescent="0.25">
      <c r="A556" s="1">
        <v>45005</v>
      </c>
      <c r="B556">
        <v>12562.61</v>
      </c>
    </row>
    <row r="557" spans="1:2" x14ac:dyDescent="0.25">
      <c r="A557" s="1">
        <v>45006</v>
      </c>
      <c r="B557">
        <v>12741.44</v>
      </c>
    </row>
    <row r="558" spans="1:2" x14ac:dyDescent="0.25">
      <c r="A558" s="1">
        <v>45007</v>
      </c>
      <c r="B558">
        <v>12567.15</v>
      </c>
    </row>
    <row r="559" spans="1:2" x14ac:dyDescent="0.25">
      <c r="A559" s="1">
        <v>45008</v>
      </c>
      <c r="B559">
        <v>12729.23</v>
      </c>
    </row>
    <row r="560" spans="1:2" x14ac:dyDescent="0.25">
      <c r="A560" s="1">
        <v>45009</v>
      </c>
      <c r="B560">
        <v>12767.05</v>
      </c>
    </row>
    <row r="561" spans="1:2" x14ac:dyDescent="0.25">
      <c r="A561" s="1">
        <v>45012</v>
      </c>
      <c r="B561">
        <v>12673.07</v>
      </c>
    </row>
    <row r="562" spans="1:2" x14ac:dyDescent="0.25">
      <c r="A562" s="1">
        <v>45013</v>
      </c>
      <c r="B562">
        <v>12610.57</v>
      </c>
    </row>
    <row r="563" spans="1:2" x14ac:dyDescent="0.25">
      <c r="A563" s="1">
        <v>45014</v>
      </c>
      <c r="B563">
        <v>12846.03</v>
      </c>
    </row>
    <row r="564" spans="1:2" x14ac:dyDescent="0.25">
      <c r="A564" s="1">
        <v>45015</v>
      </c>
      <c r="B564">
        <v>12963.14</v>
      </c>
    </row>
    <row r="565" spans="1:2" x14ac:dyDescent="0.25">
      <c r="A565" s="1">
        <v>45016</v>
      </c>
      <c r="B565">
        <v>13181.35</v>
      </c>
    </row>
    <row r="566" spans="1:2" x14ac:dyDescent="0.25">
      <c r="A566" s="1">
        <v>45019</v>
      </c>
      <c r="B566">
        <v>13148.35</v>
      </c>
    </row>
    <row r="567" spans="1:2" x14ac:dyDescent="0.25">
      <c r="A567" s="1">
        <v>45020</v>
      </c>
      <c r="B567">
        <v>13100.07</v>
      </c>
    </row>
    <row r="568" spans="1:2" x14ac:dyDescent="0.25">
      <c r="A568" s="1">
        <v>45021</v>
      </c>
      <c r="B568">
        <v>12967.2</v>
      </c>
    </row>
    <row r="569" spans="1:2" x14ac:dyDescent="0.25">
      <c r="A569" s="1">
        <v>45022</v>
      </c>
      <c r="B569">
        <v>13062.6</v>
      </c>
    </row>
    <row r="570" spans="1:2" x14ac:dyDescent="0.25">
      <c r="A570" s="1">
        <v>45026</v>
      </c>
      <c r="B570">
        <v>13051.23</v>
      </c>
    </row>
    <row r="571" spans="1:2" x14ac:dyDescent="0.25">
      <c r="A571" s="1">
        <v>45027</v>
      </c>
      <c r="B571">
        <v>12964.16</v>
      </c>
    </row>
    <row r="572" spans="1:2" x14ac:dyDescent="0.25">
      <c r="A572" s="1">
        <v>45028</v>
      </c>
      <c r="B572">
        <v>12848.35</v>
      </c>
    </row>
    <row r="573" spans="1:2" x14ac:dyDescent="0.25">
      <c r="A573" s="1">
        <v>45029</v>
      </c>
      <c r="B573">
        <v>13109.39</v>
      </c>
    </row>
    <row r="574" spans="1:2" x14ac:dyDescent="0.25">
      <c r="A574" s="1">
        <v>45030</v>
      </c>
      <c r="B574">
        <v>13079.52</v>
      </c>
    </row>
    <row r="575" spans="1:2" x14ac:dyDescent="0.25">
      <c r="A575" s="1">
        <v>45033</v>
      </c>
      <c r="B575">
        <v>13087.71</v>
      </c>
    </row>
    <row r="576" spans="1:2" x14ac:dyDescent="0.25">
      <c r="A576" s="1">
        <v>45034</v>
      </c>
      <c r="B576">
        <v>13091.79</v>
      </c>
    </row>
    <row r="577" spans="1:2" x14ac:dyDescent="0.25">
      <c r="A577" s="1">
        <v>45035</v>
      </c>
      <c r="B577">
        <v>13088.71</v>
      </c>
    </row>
    <row r="578" spans="1:2" x14ac:dyDescent="0.25">
      <c r="A578" s="1">
        <v>45036</v>
      </c>
      <c r="B578">
        <v>12985.98</v>
      </c>
    </row>
    <row r="579" spans="1:2" x14ac:dyDescent="0.25">
      <c r="A579" s="1">
        <v>45037</v>
      </c>
      <c r="B579">
        <v>13000.77</v>
      </c>
    </row>
    <row r="580" spans="1:2" x14ac:dyDescent="0.25">
      <c r="A580" s="1">
        <v>45040</v>
      </c>
      <c r="B580">
        <v>12969.76</v>
      </c>
    </row>
    <row r="581" spans="1:2" x14ac:dyDescent="0.25">
      <c r="A581" s="1">
        <v>45041</v>
      </c>
      <c r="B581">
        <v>12725.11</v>
      </c>
    </row>
    <row r="582" spans="1:2" x14ac:dyDescent="0.25">
      <c r="A582" s="1">
        <v>45042</v>
      </c>
      <c r="B582">
        <v>12806.48</v>
      </c>
    </row>
    <row r="583" spans="1:2" x14ac:dyDescent="0.25">
      <c r="A583" s="1">
        <v>45043</v>
      </c>
      <c r="B583">
        <v>13160.03</v>
      </c>
    </row>
    <row r="584" spans="1:2" x14ac:dyDescent="0.25">
      <c r="A584" s="1">
        <v>45044</v>
      </c>
      <c r="B584">
        <v>13245.99</v>
      </c>
    </row>
    <row r="585" spans="1:2" x14ac:dyDescent="0.25">
      <c r="A585" s="1">
        <v>45047</v>
      </c>
      <c r="B585">
        <v>13231.47</v>
      </c>
    </row>
    <row r="586" spans="1:2" x14ac:dyDescent="0.25">
      <c r="A586" s="1">
        <v>45048</v>
      </c>
      <c r="B586">
        <v>13113.66</v>
      </c>
    </row>
    <row r="587" spans="1:2" x14ac:dyDescent="0.25">
      <c r="A587" s="1">
        <v>45049</v>
      </c>
      <c r="B587">
        <v>13030.21</v>
      </c>
    </row>
    <row r="588" spans="1:2" x14ac:dyDescent="0.25">
      <c r="A588" s="1">
        <v>45050</v>
      </c>
      <c r="B588">
        <v>12982.48</v>
      </c>
    </row>
    <row r="589" spans="1:2" x14ac:dyDescent="0.25">
      <c r="A589" s="1">
        <v>45051</v>
      </c>
      <c r="B589">
        <v>13259.13</v>
      </c>
    </row>
    <row r="590" spans="1:2" x14ac:dyDescent="0.25">
      <c r="A590" s="1">
        <v>45054</v>
      </c>
      <c r="B590">
        <v>13291.64</v>
      </c>
    </row>
    <row r="591" spans="1:2" x14ac:dyDescent="0.25">
      <c r="A591" s="1">
        <v>45055</v>
      </c>
      <c r="B591">
        <v>13201.11</v>
      </c>
    </row>
    <row r="592" spans="1:2" x14ac:dyDescent="0.25">
      <c r="A592" s="1">
        <v>45056</v>
      </c>
      <c r="B592">
        <v>13347.83</v>
      </c>
    </row>
    <row r="593" spans="1:2" x14ac:dyDescent="0.25">
      <c r="A593" s="1">
        <v>45057</v>
      </c>
      <c r="B593">
        <v>13389.78</v>
      </c>
    </row>
    <row r="594" spans="1:2" x14ac:dyDescent="0.25">
      <c r="A594" s="1">
        <v>45058</v>
      </c>
      <c r="B594">
        <v>13340.18</v>
      </c>
    </row>
    <row r="595" spans="1:2" x14ac:dyDescent="0.25">
      <c r="A595" s="1">
        <v>45061</v>
      </c>
      <c r="B595">
        <v>13413.51</v>
      </c>
    </row>
    <row r="596" spans="1:2" x14ac:dyDescent="0.25">
      <c r="A596" s="1">
        <v>45062</v>
      </c>
      <c r="B596">
        <v>13426.01</v>
      </c>
    </row>
    <row r="597" spans="1:2" x14ac:dyDescent="0.25">
      <c r="A597" s="1">
        <v>45063</v>
      </c>
      <c r="B597">
        <v>13589.26</v>
      </c>
    </row>
    <row r="598" spans="1:2" x14ac:dyDescent="0.25">
      <c r="A598" s="1">
        <v>45064</v>
      </c>
      <c r="B598">
        <v>13834.62</v>
      </c>
    </row>
    <row r="599" spans="1:2" x14ac:dyDescent="0.25">
      <c r="A599" s="1">
        <v>45065</v>
      </c>
      <c r="B599">
        <v>13803.49</v>
      </c>
    </row>
    <row r="600" spans="1:2" x14ac:dyDescent="0.25">
      <c r="A600" s="1">
        <v>45068</v>
      </c>
      <c r="B600">
        <v>13849.74</v>
      </c>
    </row>
    <row r="601" spans="1:2" x14ac:dyDescent="0.25">
      <c r="A601" s="1">
        <v>45069</v>
      </c>
      <c r="B601">
        <v>13672.54</v>
      </c>
    </row>
    <row r="602" spans="1:2" x14ac:dyDescent="0.25">
      <c r="A602" s="1">
        <v>45070</v>
      </c>
      <c r="B602">
        <v>13604.48</v>
      </c>
    </row>
    <row r="603" spans="1:2" x14ac:dyDescent="0.25">
      <c r="A603" s="1">
        <v>45071</v>
      </c>
      <c r="B603">
        <v>13938.53</v>
      </c>
    </row>
    <row r="604" spans="1:2" x14ac:dyDescent="0.25">
      <c r="A604" s="1">
        <v>45072</v>
      </c>
      <c r="B604">
        <v>14298.41</v>
      </c>
    </row>
    <row r="605" spans="1:2" x14ac:dyDescent="0.25">
      <c r="A605" s="1">
        <v>45076</v>
      </c>
      <c r="B605">
        <v>14354.99</v>
      </c>
    </row>
    <row r="606" spans="1:2" x14ac:dyDescent="0.25">
      <c r="A606" s="1">
        <v>45077</v>
      </c>
      <c r="B606">
        <v>14254.09</v>
      </c>
    </row>
    <row r="607" spans="1:2" x14ac:dyDescent="0.25">
      <c r="A607" s="1">
        <v>45078</v>
      </c>
      <c r="B607">
        <v>14441.51</v>
      </c>
    </row>
    <row r="608" spans="1:2" x14ac:dyDescent="0.25">
      <c r="A608" s="1">
        <v>45079</v>
      </c>
      <c r="B608">
        <v>14546.64</v>
      </c>
    </row>
    <row r="609" spans="1:2" x14ac:dyDescent="0.25">
      <c r="A609" s="1">
        <v>45082</v>
      </c>
      <c r="B609">
        <v>14556.5</v>
      </c>
    </row>
    <row r="610" spans="1:2" x14ac:dyDescent="0.25">
      <c r="A610" s="1">
        <v>45083</v>
      </c>
      <c r="B610">
        <v>14558.09</v>
      </c>
    </row>
    <row r="611" spans="1:2" x14ac:dyDescent="0.25">
      <c r="A611" s="1">
        <v>45084</v>
      </c>
      <c r="B611">
        <v>14303.29</v>
      </c>
    </row>
    <row r="612" spans="1:2" x14ac:dyDescent="0.25">
      <c r="A612" s="1">
        <v>45085</v>
      </c>
      <c r="B612">
        <v>14484.54</v>
      </c>
    </row>
    <row r="613" spans="1:2" x14ac:dyDescent="0.25">
      <c r="A613" s="1">
        <v>45086</v>
      </c>
      <c r="B613">
        <v>14528.36</v>
      </c>
    </row>
    <row r="614" spans="1:2" x14ac:dyDescent="0.25">
      <c r="A614" s="1">
        <v>45089</v>
      </c>
      <c r="B614">
        <v>14784.3</v>
      </c>
    </row>
    <row r="615" spans="1:2" x14ac:dyDescent="0.25">
      <c r="A615" s="1">
        <v>45090</v>
      </c>
      <c r="B615">
        <v>14900.85</v>
      </c>
    </row>
    <row r="616" spans="1:2" x14ac:dyDescent="0.25">
      <c r="A616" s="1">
        <v>45091</v>
      </c>
      <c r="B616">
        <v>15005.69</v>
      </c>
    </row>
    <row r="617" spans="1:2" x14ac:dyDescent="0.25">
      <c r="A617" s="1">
        <v>45092</v>
      </c>
      <c r="B617">
        <v>15185.48</v>
      </c>
    </row>
    <row r="618" spans="1:2" x14ac:dyDescent="0.25">
      <c r="A618" s="1">
        <v>45093</v>
      </c>
      <c r="B618">
        <v>15083.92</v>
      </c>
    </row>
    <row r="619" spans="1:2" x14ac:dyDescent="0.25">
      <c r="A619" s="1">
        <v>45097</v>
      </c>
      <c r="B619">
        <v>15070.15</v>
      </c>
    </row>
    <row r="620" spans="1:2" x14ac:dyDescent="0.25">
      <c r="A620" s="1">
        <v>45098</v>
      </c>
      <c r="B620">
        <v>14867.45</v>
      </c>
    </row>
    <row r="621" spans="1:2" x14ac:dyDescent="0.25">
      <c r="A621" s="1">
        <v>45099</v>
      </c>
      <c r="B621">
        <v>15042.32</v>
      </c>
    </row>
    <row r="622" spans="1:2" x14ac:dyDescent="0.25">
      <c r="A622" s="1">
        <v>45100</v>
      </c>
      <c r="B622">
        <v>14891.48</v>
      </c>
    </row>
    <row r="623" spans="1:2" x14ac:dyDescent="0.25">
      <c r="A623" s="1">
        <v>45103</v>
      </c>
      <c r="B623">
        <v>14689.02</v>
      </c>
    </row>
    <row r="624" spans="1:2" x14ac:dyDescent="0.25">
      <c r="A624" s="1">
        <v>45104</v>
      </c>
      <c r="B624">
        <v>14945.91</v>
      </c>
    </row>
    <row r="625" spans="1:2" x14ac:dyDescent="0.25">
      <c r="A625" s="1">
        <v>45105</v>
      </c>
      <c r="B625">
        <v>14964.57</v>
      </c>
    </row>
    <row r="626" spans="1:2" x14ac:dyDescent="0.25">
      <c r="A626" s="1">
        <v>45106</v>
      </c>
      <c r="B626">
        <v>14939.95</v>
      </c>
    </row>
    <row r="627" spans="1:2" x14ac:dyDescent="0.25">
      <c r="A627" s="1">
        <v>45107</v>
      </c>
      <c r="B627">
        <v>15179.21</v>
      </c>
    </row>
    <row r="628" spans="1:2" x14ac:dyDescent="0.25">
      <c r="A628" s="1">
        <v>45110</v>
      </c>
      <c r="B628">
        <v>15208.69</v>
      </c>
    </row>
    <row r="629" spans="1:2" x14ac:dyDescent="0.25">
      <c r="A629" s="1">
        <v>45112</v>
      </c>
      <c r="B629">
        <v>15203.78</v>
      </c>
    </row>
    <row r="630" spans="1:2" x14ac:dyDescent="0.25">
      <c r="A630" s="1">
        <v>45113</v>
      </c>
      <c r="B630">
        <v>15089.45</v>
      </c>
    </row>
    <row r="631" spans="1:2" x14ac:dyDescent="0.25">
      <c r="A631" s="1">
        <v>45114</v>
      </c>
      <c r="B631">
        <v>15036.85</v>
      </c>
    </row>
    <row r="632" spans="1:2" x14ac:dyDescent="0.25">
      <c r="A632" s="1">
        <v>45117</v>
      </c>
      <c r="B632">
        <v>15045.64</v>
      </c>
    </row>
    <row r="633" spans="1:2" x14ac:dyDescent="0.25">
      <c r="A633" s="1">
        <v>45118</v>
      </c>
      <c r="B633">
        <v>15119.06</v>
      </c>
    </row>
    <row r="634" spans="1:2" x14ac:dyDescent="0.25">
      <c r="A634" s="1">
        <v>45119</v>
      </c>
      <c r="B634">
        <v>15307.23</v>
      </c>
    </row>
    <row r="635" spans="1:2" x14ac:dyDescent="0.25">
      <c r="A635" s="1">
        <v>45120</v>
      </c>
      <c r="B635">
        <v>15571.98</v>
      </c>
    </row>
    <row r="636" spans="1:2" x14ac:dyDescent="0.25">
      <c r="A636" s="1">
        <v>45121</v>
      </c>
      <c r="B636">
        <v>15565.6</v>
      </c>
    </row>
    <row r="637" spans="1:2" x14ac:dyDescent="0.25">
      <c r="A637" s="1">
        <v>45124</v>
      </c>
      <c r="B637">
        <v>15713.28</v>
      </c>
    </row>
    <row r="638" spans="1:2" x14ac:dyDescent="0.25">
      <c r="A638" s="1">
        <v>45125</v>
      </c>
      <c r="B638">
        <v>15841.35</v>
      </c>
    </row>
    <row r="639" spans="1:2" x14ac:dyDescent="0.25">
      <c r="A639" s="1">
        <v>45126</v>
      </c>
      <c r="B639">
        <v>15826.35</v>
      </c>
    </row>
    <row r="640" spans="1:2" x14ac:dyDescent="0.25">
      <c r="A640" s="1">
        <v>45127</v>
      </c>
      <c r="B640">
        <v>15466.09</v>
      </c>
    </row>
    <row r="641" spans="1:2" x14ac:dyDescent="0.25">
      <c r="A641" s="1">
        <v>45128</v>
      </c>
      <c r="B641">
        <v>15425.67</v>
      </c>
    </row>
    <row r="642" spans="1:2" x14ac:dyDescent="0.25">
      <c r="A642" s="1">
        <v>45131</v>
      </c>
      <c r="B642">
        <v>15448.02</v>
      </c>
    </row>
    <row r="643" spans="1:2" x14ac:dyDescent="0.25">
      <c r="A643" s="1">
        <v>45132</v>
      </c>
      <c r="B643">
        <v>15561.42</v>
      </c>
    </row>
    <row r="644" spans="1:2" x14ac:dyDescent="0.25">
      <c r="A644" s="1">
        <v>45133</v>
      </c>
      <c r="B644">
        <v>15499.26</v>
      </c>
    </row>
    <row r="645" spans="1:2" x14ac:dyDescent="0.25">
      <c r="A645" s="1">
        <v>45134</v>
      </c>
      <c r="B645">
        <v>15464.93</v>
      </c>
    </row>
    <row r="646" spans="1:2" x14ac:dyDescent="0.25">
      <c r="A646" s="1">
        <v>45135</v>
      </c>
      <c r="B646">
        <v>15750.93</v>
      </c>
    </row>
    <row r="647" spans="1:2" x14ac:dyDescent="0.25">
      <c r="A647" s="1">
        <v>45138</v>
      </c>
      <c r="B647">
        <v>15757</v>
      </c>
    </row>
    <row r="648" spans="1:2" x14ac:dyDescent="0.25">
      <c r="A648" s="1">
        <v>45139</v>
      </c>
      <c r="B648">
        <v>15718.01</v>
      </c>
    </row>
    <row r="649" spans="1:2" x14ac:dyDescent="0.25">
      <c r="A649" s="1">
        <v>45140</v>
      </c>
      <c r="B649">
        <v>15370.74</v>
      </c>
    </row>
    <row r="650" spans="1:2" x14ac:dyDescent="0.25">
      <c r="A650" s="1">
        <v>45141</v>
      </c>
      <c r="B650">
        <v>15353.54</v>
      </c>
    </row>
    <row r="651" spans="1:2" x14ac:dyDescent="0.25">
      <c r="A651" s="1">
        <v>45142</v>
      </c>
      <c r="B651">
        <v>15274.92</v>
      </c>
    </row>
    <row r="652" spans="1:2" x14ac:dyDescent="0.25">
      <c r="A652" s="1">
        <v>45145</v>
      </c>
      <c r="B652">
        <v>15407.85</v>
      </c>
    </row>
    <row r="653" spans="1:2" x14ac:dyDescent="0.25">
      <c r="A653" s="1">
        <v>45146</v>
      </c>
      <c r="B653">
        <v>15273.05</v>
      </c>
    </row>
    <row r="654" spans="1:2" x14ac:dyDescent="0.25">
      <c r="A654" s="1">
        <v>45147</v>
      </c>
      <c r="B654">
        <v>15101.71</v>
      </c>
    </row>
    <row r="655" spans="1:2" x14ac:dyDescent="0.25">
      <c r="A655" s="1">
        <v>45148</v>
      </c>
      <c r="B655">
        <v>15128.84</v>
      </c>
    </row>
    <row r="656" spans="1:2" x14ac:dyDescent="0.25">
      <c r="A656" s="1">
        <v>45149</v>
      </c>
      <c r="B656">
        <v>15028.07</v>
      </c>
    </row>
    <row r="657" spans="1:2" x14ac:dyDescent="0.25">
      <c r="A657" s="1">
        <v>45152</v>
      </c>
      <c r="B657">
        <v>15205.59</v>
      </c>
    </row>
    <row r="658" spans="1:2" x14ac:dyDescent="0.25">
      <c r="A658" s="1">
        <v>45153</v>
      </c>
      <c r="B658">
        <v>15037.65</v>
      </c>
    </row>
    <row r="659" spans="1:2" x14ac:dyDescent="0.25">
      <c r="A659" s="1">
        <v>45154</v>
      </c>
      <c r="B659">
        <v>14876.47</v>
      </c>
    </row>
    <row r="660" spans="1:2" x14ac:dyDescent="0.25">
      <c r="A660" s="1">
        <v>45155</v>
      </c>
      <c r="B660">
        <v>14715.81</v>
      </c>
    </row>
    <row r="661" spans="1:2" x14ac:dyDescent="0.25">
      <c r="A661" s="1">
        <v>45156</v>
      </c>
      <c r="B661">
        <v>14694.84</v>
      </c>
    </row>
    <row r="662" spans="1:2" x14ac:dyDescent="0.25">
      <c r="A662" s="1">
        <v>45159</v>
      </c>
      <c r="B662">
        <v>14936.69</v>
      </c>
    </row>
    <row r="663" spans="1:2" x14ac:dyDescent="0.25">
      <c r="A663" s="1">
        <v>45160</v>
      </c>
      <c r="B663">
        <v>14908.96</v>
      </c>
    </row>
    <row r="664" spans="1:2" x14ac:dyDescent="0.25">
      <c r="A664" s="1">
        <v>45161</v>
      </c>
      <c r="B664">
        <v>15148.06</v>
      </c>
    </row>
    <row r="665" spans="1:2" x14ac:dyDescent="0.25">
      <c r="A665" s="1">
        <v>45162</v>
      </c>
      <c r="B665">
        <v>14816.44</v>
      </c>
    </row>
    <row r="666" spans="1:2" x14ac:dyDescent="0.25">
      <c r="A666" s="1">
        <v>45163</v>
      </c>
      <c r="B666">
        <v>14941.83</v>
      </c>
    </row>
    <row r="667" spans="1:2" x14ac:dyDescent="0.25">
      <c r="A667" s="1">
        <v>45166</v>
      </c>
      <c r="B667">
        <v>15052.46</v>
      </c>
    </row>
    <row r="668" spans="1:2" x14ac:dyDescent="0.25">
      <c r="A668" s="1">
        <v>45167</v>
      </c>
      <c r="B668">
        <v>15376.55</v>
      </c>
    </row>
    <row r="669" spans="1:2" x14ac:dyDescent="0.25">
      <c r="A669" s="1">
        <v>45168</v>
      </c>
      <c r="B669">
        <v>15462.43</v>
      </c>
    </row>
    <row r="670" spans="1:2" x14ac:dyDescent="0.25">
      <c r="A670" s="1">
        <v>45169</v>
      </c>
      <c r="B670">
        <v>15501.07</v>
      </c>
    </row>
    <row r="671" spans="1:2" x14ac:dyDescent="0.25">
      <c r="A671" s="1">
        <v>45170</v>
      </c>
      <c r="B671">
        <v>15490.86</v>
      </c>
    </row>
    <row r="672" spans="1:2" x14ac:dyDescent="0.25">
      <c r="A672" s="1">
        <v>45174</v>
      </c>
      <c r="B672">
        <v>15508.24</v>
      </c>
    </row>
    <row r="673" spans="1:2" x14ac:dyDescent="0.25">
      <c r="A673" s="1">
        <v>45175</v>
      </c>
      <c r="B673">
        <v>15371.44</v>
      </c>
    </row>
    <row r="674" spans="1:2" x14ac:dyDescent="0.25">
      <c r="A674" s="1">
        <v>45176</v>
      </c>
      <c r="B674">
        <v>15258.52</v>
      </c>
    </row>
    <row r="675" spans="1:2" x14ac:dyDescent="0.25">
      <c r="A675" s="1">
        <v>45177</v>
      </c>
      <c r="B675">
        <v>15280.23</v>
      </c>
    </row>
    <row r="676" spans="1:2" x14ac:dyDescent="0.25">
      <c r="A676" s="1">
        <v>45180</v>
      </c>
      <c r="B676">
        <v>15461.87</v>
      </c>
    </row>
    <row r="677" spans="1:2" x14ac:dyDescent="0.25">
      <c r="A677" s="1">
        <v>45181</v>
      </c>
      <c r="B677">
        <v>15289.74</v>
      </c>
    </row>
    <row r="678" spans="1:2" x14ac:dyDescent="0.25">
      <c r="A678" s="1">
        <v>45182</v>
      </c>
      <c r="B678">
        <v>15348.53</v>
      </c>
    </row>
    <row r="679" spans="1:2" x14ac:dyDescent="0.25">
      <c r="A679" s="1">
        <v>45183</v>
      </c>
      <c r="B679">
        <v>15473.89</v>
      </c>
    </row>
    <row r="680" spans="1:2" x14ac:dyDescent="0.25">
      <c r="A680" s="1">
        <v>45184</v>
      </c>
      <c r="B680">
        <v>15202.4</v>
      </c>
    </row>
    <row r="681" spans="1:2" x14ac:dyDescent="0.25">
      <c r="A681" s="1">
        <v>45187</v>
      </c>
      <c r="B681">
        <v>15225.37</v>
      </c>
    </row>
    <row r="682" spans="1:2" x14ac:dyDescent="0.25">
      <c r="A682" s="1">
        <v>45188</v>
      </c>
      <c r="B682">
        <v>15191.23</v>
      </c>
    </row>
    <row r="683" spans="1:2" x14ac:dyDescent="0.25">
      <c r="A683" s="1">
        <v>45189</v>
      </c>
      <c r="B683">
        <v>14969.92</v>
      </c>
    </row>
    <row r="684" spans="1:2" x14ac:dyDescent="0.25">
      <c r="A684" s="1">
        <v>45190</v>
      </c>
      <c r="B684">
        <v>14694.24</v>
      </c>
    </row>
    <row r="685" spans="1:2" x14ac:dyDescent="0.25">
      <c r="A685" s="1">
        <v>45191</v>
      </c>
      <c r="B685">
        <v>14701.1</v>
      </c>
    </row>
    <row r="686" spans="1:2" x14ac:dyDescent="0.25">
      <c r="A686" s="1">
        <v>45194</v>
      </c>
      <c r="B686">
        <v>14768.9</v>
      </c>
    </row>
    <row r="687" spans="1:2" x14ac:dyDescent="0.25">
      <c r="A687" s="1">
        <v>45195</v>
      </c>
      <c r="B687">
        <v>14545.83</v>
      </c>
    </row>
    <row r="688" spans="1:2" x14ac:dyDescent="0.25">
      <c r="A688" s="1">
        <v>45196</v>
      </c>
      <c r="B688">
        <v>14580.16</v>
      </c>
    </row>
    <row r="689" spans="1:2" x14ac:dyDescent="0.25">
      <c r="A689" s="1">
        <v>45197</v>
      </c>
      <c r="B689">
        <v>14702.77</v>
      </c>
    </row>
    <row r="690" spans="1:2" x14ac:dyDescent="0.25">
      <c r="A690" s="1">
        <v>45198</v>
      </c>
      <c r="B690">
        <v>14715.24</v>
      </c>
    </row>
    <row r="691" spans="1:2" x14ac:dyDescent="0.25">
      <c r="A691" s="1">
        <v>45201</v>
      </c>
      <c r="B691">
        <v>14837.57</v>
      </c>
    </row>
    <row r="692" spans="1:2" x14ac:dyDescent="0.25">
      <c r="A692" s="1">
        <v>45202</v>
      </c>
      <c r="B692">
        <v>14565.62</v>
      </c>
    </row>
    <row r="693" spans="1:2" x14ac:dyDescent="0.25">
      <c r="A693" s="1">
        <v>45203</v>
      </c>
      <c r="B693">
        <v>14776.25</v>
      </c>
    </row>
    <row r="694" spans="1:2" x14ac:dyDescent="0.25">
      <c r="A694" s="1">
        <v>45204</v>
      </c>
      <c r="B694">
        <v>14723.22</v>
      </c>
    </row>
    <row r="695" spans="1:2" x14ac:dyDescent="0.25">
      <c r="A695" s="1">
        <v>45205</v>
      </c>
      <c r="B695">
        <v>14973.24</v>
      </c>
    </row>
    <row r="696" spans="1:2" x14ac:dyDescent="0.25">
      <c r="A696" s="1">
        <v>45208</v>
      </c>
      <c r="B696">
        <v>15047.15</v>
      </c>
    </row>
    <row r="697" spans="1:2" x14ac:dyDescent="0.25">
      <c r="A697" s="1">
        <v>45209</v>
      </c>
      <c r="B697">
        <v>15131.52</v>
      </c>
    </row>
    <row r="698" spans="1:2" x14ac:dyDescent="0.25">
      <c r="A698" s="1">
        <v>45210</v>
      </c>
      <c r="B698">
        <v>15241.12</v>
      </c>
    </row>
    <row r="699" spans="1:2" x14ac:dyDescent="0.25">
      <c r="A699" s="1">
        <v>45211</v>
      </c>
      <c r="B699">
        <v>15184.1</v>
      </c>
    </row>
    <row r="700" spans="1:2" x14ac:dyDescent="0.25">
      <c r="A700" s="1">
        <v>45212</v>
      </c>
      <c r="B700">
        <v>14995.12</v>
      </c>
    </row>
    <row r="701" spans="1:2" x14ac:dyDescent="0.25">
      <c r="A701" s="1">
        <v>45215</v>
      </c>
      <c r="B701">
        <v>15172.73</v>
      </c>
    </row>
    <row r="702" spans="1:2" x14ac:dyDescent="0.25">
      <c r="A702" s="1">
        <v>45216</v>
      </c>
      <c r="B702">
        <v>15122.01</v>
      </c>
    </row>
    <row r="703" spans="1:2" x14ac:dyDescent="0.25">
      <c r="A703" s="1">
        <v>45217</v>
      </c>
      <c r="B703">
        <v>14909.26</v>
      </c>
    </row>
    <row r="704" spans="1:2" x14ac:dyDescent="0.25">
      <c r="A704" s="1">
        <v>45218</v>
      </c>
      <c r="B704">
        <v>14783.13</v>
      </c>
    </row>
    <row r="705" spans="1:2" x14ac:dyDescent="0.25">
      <c r="A705" s="1">
        <v>45219</v>
      </c>
      <c r="B705">
        <v>14560.88</v>
      </c>
    </row>
    <row r="706" spans="1:2" x14ac:dyDescent="0.25">
      <c r="A706" s="1">
        <v>45222</v>
      </c>
      <c r="B706">
        <v>14604.85</v>
      </c>
    </row>
    <row r="707" spans="1:2" x14ac:dyDescent="0.25">
      <c r="A707" s="1">
        <v>45223</v>
      </c>
      <c r="B707">
        <v>14745.85</v>
      </c>
    </row>
    <row r="708" spans="1:2" x14ac:dyDescent="0.25">
      <c r="A708" s="1">
        <v>45224</v>
      </c>
      <c r="B708">
        <v>14381.64</v>
      </c>
    </row>
    <row r="709" spans="1:2" x14ac:dyDescent="0.25">
      <c r="A709" s="1">
        <v>45225</v>
      </c>
      <c r="B709">
        <v>14109.57</v>
      </c>
    </row>
    <row r="710" spans="1:2" x14ac:dyDescent="0.25">
      <c r="A710" s="1">
        <v>45226</v>
      </c>
      <c r="B710">
        <v>14180.42</v>
      </c>
    </row>
    <row r="711" spans="1:2" x14ac:dyDescent="0.25">
      <c r="A711" s="1">
        <v>45229</v>
      </c>
      <c r="B711">
        <v>14335.51</v>
      </c>
    </row>
    <row r="712" spans="1:2" x14ac:dyDescent="0.25">
      <c r="A712" s="1">
        <v>45230</v>
      </c>
      <c r="B712">
        <v>14409.78</v>
      </c>
    </row>
    <row r="713" spans="1:2" x14ac:dyDescent="0.25">
      <c r="A713" s="1">
        <v>45231</v>
      </c>
      <c r="B713">
        <v>14664.91</v>
      </c>
    </row>
    <row r="714" spans="1:2" x14ac:dyDescent="0.25">
      <c r="A714" s="1">
        <v>45232</v>
      </c>
      <c r="B714">
        <v>14919.55</v>
      </c>
    </row>
    <row r="715" spans="1:2" x14ac:dyDescent="0.25">
      <c r="A715" s="1">
        <v>45233</v>
      </c>
      <c r="B715">
        <v>15099.49</v>
      </c>
    </row>
    <row r="716" spans="1:2" x14ac:dyDescent="0.25">
      <c r="A716" s="1">
        <v>45236</v>
      </c>
      <c r="B716">
        <v>15154.93</v>
      </c>
    </row>
    <row r="717" spans="1:2" x14ac:dyDescent="0.25">
      <c r="A717" s="1">
        <v>45237</v>
      </c>
      <c r="B717">
        <v>15296.02</v>
      </c>
    </row>
    <row r="718" spans="1:2" x14ac:dyDescent="0.25">
      <c r="A718" s="1">
        <v>45238</v>
      </c>
      <c r="B718">
        <v>15313.24</v>
      </c>
    </row>
    <row r="719" spans="1:2" x14ac:dyDescent="0.25">
      <c r="A719" s="1">
        <v>45239</v>
      </c>
      <c r="B719">
        <v>15187.9</v>
      </c>
    </row>
    <row r="720" spans="1:2" x14ac:dyDescent="0.25">
      <c r="A720" s="1">
        <v>45240</v>
      </c>
      <c r="B720">
        <v>15529.12</v>
      </c>
    </row>
    <row r="721" spans="1:2" x14ac:dyDescent="0.25">
      <c r="A721" s="1">
        <v>45243</v>
      </c>
      <c r="B721">
        <v>15482.79</v>
      </c>
    </row>
    <row r="722" spans="1:2" x14ac:dyDescent="0.25">
      <c r="A722" s="1">
        <v>45244</v>
      </c>
      <c r="B722">
        <v>15812.47</v>
      </c>
    </row>
    <row r="723" spans="1:2" x14ac:dyDescent="0.25">
      <c r="A723" s="1">
        <v>45245</v>
      </c>
      <c r="B723">
        <v>15817.18</v>
      </c>
    </row>
    <row r="724" spans="1:2" x14ac:dyDescent="0.25">
      <c r="A724" s="1">
        <v>45246</v>
      </c>
      <c r="B724">
        <v>15833.17</v>
      </c>
    </row>
    <row r="725" spans="1:2" x14ac:dyDescent="0.25">
      <c r="A725" s="1">
        <v>45247</v>
      </c>
      <c r="B725">
        <v>15837.99</v>
      </c>
    </row>
    <row r="726" spans="1:2" x14ac:dyDescent="0.25">
      <c r="A726" s="1">
        <v>45250</v>
      </c>
      <c r="B726">
        <v>16027.06</v>
      </c>
    </row>
    <row r="727" spans="1:2" x14ac:dyDescent="0.25">
      <c r="A727" s="1">
        <v>45251</v>
      </c>
      <c r="B727">
        <v>15933.62</v>
      </c>
    </row>
    <row r="728" spans="1:2" x14ac:dyDescent="0.25">
      <c r="A728" s="1">
        <v>45252</v>
      </c>
      <c r="B728">
        <v>16001.39</v>
      </c>
    </row>
    <row r="729" spans="1:2" x14ac:dyDescent="0.25">
      <c r="A729" s="1">
        <v>45254</v>
      </c>
      <c r="B729">
        <v>15982.01</v>
      </c>
    </row>
    <row r="730" spans="1:2" x14ac:dyDescent="0.25">
      <c r="A730" s="1">
        <v>45257</v>
      </c>
      <c r="B730">
        <v>15961.98</v>
      </c>
    </row>
    <row r="731" spans="1:2" x14ac:dyDescent="0.25">
      <c r="A731" s="1">
        <v>45258</v>
      </c>
      <c r="B731">
        <v>16010.43</v>
      </c>
    </row>
    <row r="732" spans="1:2" x14ac:dyDescent="0.25">
      <c r="A732" s="1">
        <v>45259</v>
      </c>
      <c r="B732">
        <v>15987.6</v>
      </c>
    </row>
    <row r="733" spans="1:2" x14ac:dyDescent="0.25">
      <c r="A733" s="1">
        <v>45260</v>
      </c>
      <c r="B733">
        <v>15947.87</v>
      </c>
    </row>
    <row r="734" spans="1:2" x14ac:dyDescent="0.25">
      <c r="A734" s="1">
        <v>45261</v>
      </c>
      <c r="B734">
        <v>15997.58</v>
      </c>
    </row>
    <row r="735" spans="1:2" x14ac:dyDescent="0.25">
      <c r="A735" s="1">
        <v>45264</v>
      </c>
      <c r="B735">
        <v>15839.67</v>
      </c>
    </row>
    <row r="736" spans="1:2" x14ac:dyDescent="0.25">
      <c r="A736" s="1">
        <v>45265</v>
      </c>
      <c r="B736">
        <v>15877.71</v>
      </c>
    </row>
    <row r="737" spans="1:2" x14ac:dyDescent="0.25">
      <c r="A737" s="1">
        <v>45266</v>
      </c>
      <c r="B737">
        <v>15788.05</v>
      </c>
    </row>
    <row r="738" spans="1:2" x14ac:dyDescent="0.25">
      <c r="A738" s="1">
        <v>45267</v>
      </c>
      <c r="B738">
        <v>16022.49</v>
      </c>
    </row>
    <row r="739" spans="1:2" x14ac:dyDescent="0.25">
      <c r="A739" s="1">
        <v>45268</v>
      </c>
      <c r="B739">
        <v>16084.69</v>
      </c>
    </row>
    <row r="740" spans="1:2" x14ac:dyDescent="0.25">
      <c r="A740" s="1">
        <v>45271</v>
      </c>
      <c r="B740">
        <v>16221.73</v>
      </c>
    </row>
    <row r="741" spans="1:2" x14ac:dyDescent="0.25">
      <c r="A741" s="1">
        <v>45272</v>
      </c>
      <c r="B741">
        <v>16354.25</v>
      </c>
    </row>
    <row r="742" spans="1:2" x14ac:dyDescent="0.25">
      <c r="A742" s="1">
        <v>45273</v>
      </c>
      <c r="B742">
        <v>16562.37</v>
      </c>
    </row>
    <row r="743" spans="1:2" x14ac:dyDescent="0.25">
      <c r="A743" s="1">
        <v>45274</v>
      </c>
      <c r="B743">
        <v>16537.830000000002</v>
      </c>
    </row>
    <row r="744" spans="1:2" x14ac:dyDescent="0.25">
      <c r="A744" s="1">
        <v>45275</v>
      </c>
      <c r="B744">
        <v>16623.45</v>
      </c>
    </row>
    <row r="745" spans="1:2" x14ac:dyDescent="0.25">
      <c r="A745" s="1">
        <v>45278</v>
      </c>
      <c r="B745">
        <v>16729.8</v>
      </c>
    </row>
    <row r="746" spans="1:2" x14ac:dyDescent="0.25">
      <c r="A746" s="1">
        <v>45279</v>
      </c>
      <c r="B746">
        <v>16811.849999999999</v>
      </c>
    </row>
    <row r="747" spans="1:2" x14ac:dyDescent="0.25">
      <c r="A747" s="1">
        <v>45280</v>
      </c>
      <c r="B747">
        <v>16554.16</v>
      </c>
    </row>
    <row r="748" spans="1:2" x14ac:dyDescent="0.25">
      <c r="A748" s="1">
        <v>45281</v>
      </c>
      <c r="B748">
        <v>16757.41</v>
      </c>
    </row>
    <row r="749" spans="1:2" x14ac:dyDescent="0.25">
      <c r="A749" s="1">
        <v>45282</v>
      </c>
      <c r="B749">
        <v>16777.400000000001</v>
      </c>
    </row>
    <row r="750" spans="1:2" x14ac:dyDescent="0.25">
      <c r="A750" s="1">
        <v>45286</v>
      </c>
      <c r="B750">
        <v>16878.46</v>
      </c>
    </row>
    <row r="751" spans="1:2" x14ac:dyDescent="0.25">
      <c r="A751" s="1">
        <v>45287</v>
      </c>
      <c r="B751">
        <v>16906.8</v>
      </c>
    </row>
    <row r="752" spans="1:2" x14ac:dyDescent="0.25">
      <c r="A752" s="1">
        <v>45288</v>
      </c>
      <c r="B752">
        <v>16898.47</v>
      </c>
    </row>
    <row r="753" spans="1:2" x14ac:dyDescent="0.25">
      <c r="A753" s="1">
        <v>45289</v>
      </c>
      <c r="B753">
        <v>16825.93</v>
      </c>
    </row>
    <row r="754" spans="1:2" x14ac:dyDescent="0.25">
      <c r="A754" s="1">
        <v>45293</v>
      </c>
      <c r="B754">
        <v>16543.939999999999</v>
      </c>
    </row>
    <row r="755" spans="1:2" x14ac:dyDescent="0.25">
      <c r="A755" s="1">
        <v>45294</v>
      </c>
      <c r="B755">
        <v>16368.49</v>
      </c>
    </row>
    <row r="756" spans="1:2" x14ac:dyDescent="0.25">
      <c r="A756" s="1">
        <v>45295</v>
      </c>
      <c r="B756">
        <v>16282.01</v>
      </c>
    </row>
    <row r="757" spans="1:2" x14ac:dyDescent="0.25">
      <c r="A757" s="1">
        <v>45296</v>
      </c>
      <c r="B757">
        <v>16305.98</v>
      </c>
    </row>
    <row r="758" spans="1:2" x14ac:dyDescent="0.25">
      <c r="A758" s="1">
        <v>45299</v>
      </c>
      <c r="B758">
        <v>16649.88</v>
      </c>
    </row>
    <row r="759" spans="1:2" x14ac:dyDescent="0.25">
      <c r="A759" s="1">
        <v>45300</v>
      </c>
      <c r="B759">
        <v>16678.71</v>
      </c>
    </row>
    <row r="760" spans="1:2" x14ac:dyDescent="0.25">
      <c r="A760" s="1">
        <v>45301</v>
      </c>
      <c r="B760">
        <v>16793.05</v>
      </c>
    </row>
    <row r="761" spans="1:2" x14ac:dyDescent="0.25">
      <c r="A761" s="1">
        <v>45302</v>
      </c>
      <c r="B761">
        <v>16820.900000000001</v>
      </c>
    </row>
    <row r="762" spans="1:2" x14ac:dyDescent="0.25">
      <c r="A762" s="1">
        <v>45303</v>
      </c>
      <c r="B762">
        <v>16832.919999999998</v>
      </c>
    </row>
    <row r="763" spans="1:2" x14ac:dyDescent="0.25">
      <c r="A763" s="1">
        <v>45307</v>
      </c>
      <c r="B763">
        <v>16830.71</v>
      </c>
    </row>
    <row r="764" spans="1:2" x14ac:dyDescent="0.25">
      <c r="A764" s="1">
        <v>45308</v>
      </c>
      <c r="B764">
        <v>16736.28</v>
      </c>
    </row>
    <row r="765" spans="1:2" x14ac:dyDescent="0.25">
      <c r="A765" s="1">
        <v>45309</v>
      </c>
      <c r="B765">
        <v>16982.29</v>
      </c>
    </row>
    <row r="766" spans="1:2" x14ac:dyDescent="0.25">
      <c r="A766" s="1">
        <v>45310</v>
      </c>
      <c r="B766">
        <v>17314</v>
      </c>
    </row>
    <row r="767" spans="1:2" x14ac:dyDescent="0.25">
      <c r="A767" s="1">
        <v>45313</v>
      </c>
      <c r="B767">
        <v>17330.38</v>
      </c>
    </row>
    <row r="768" spans="1:2" x14ac:dyDescent="0.25">
      <c r="A768" s="1">
        <v>45314</v>
      </c>
      <c r="B768">
        <v>17404.21</v>
      </c>
    </row>
    <row r="769" spans="1:2" x14ac:dyDescent="0.25">
      <c r="A769" s="1">
        <v>45315</v>
      </c>
      <c r="B769">
        <v>17499.3</v>
      </c>
    </row>
    <row r="770" spans="1:2" x14ac:dyDescent="0.25">
      <c r="A770" s="1">
        <v>45316</v>
      </c>
      <c r="B770">
        <v>17516.990000000002</v>
      </c>
    </row>
    <row r="771" spans="1:2" x14ac:dyDescent="0.25">
      <c r="A771" s="1">
        <v>45317</v>
      </c>
      <c r="B771">
        <v>17421.009999999998</v>
      </c>
    </row>
    <row r="772" spans="1:2" x14ac:dyDescent="0.25">
      <c r="A772" s="1">
        <v>45320</v>
      </c>
      <c r="B772">
        <v>17596.27</v>
      </c>
    </row>
    <row r="773" spans="1:2" x14ac:dyDescent="0.25">
      <c r="A773" s="1">
        <v>45321</v>
      </c>
      <c r="B773">
        <v>17476.71</v>
      </c>
    </row>
    <row r="774" spans="1:2" x14ac:dyDescent="0.25">
      <c r="A774" s="1">
        <v>45322</v>
      </c>
      <c r="B774">
        <v>17137.240000000002</v>
      </c>
    </row>
    <row r="775" spans="1:2" x14ac:dyDescent="0.25">
      <c r="A775" s="1">
        <v>45323</v>
      </c>
      <c r="B775">
        <v>17344.71</v>
      </c>
    </row>
    <row r="776" spans="1:2" x14ac:dyDescent="0.25">
      <c r="A776" s="1">
        <v>45324</v>
      </c>
      <c r="B776">
        <v>17642.73</v>
      </c>
    </row>
    <row r="777" spans="1:2" x14ac:dyDescent="0.25">
      <c r="A777" s="1">
        <v>45327</v>
      </c>
      <c r="B777">
        <v>17613.04</v>
      </c>
    </row>
    <row r="778" spans="1:2" x14ac:dyDescent="0.25">
      <c r="A778" s="1">
        <v>45328</v>
      </c>
      <c r="B778">
        <v>17572.73</v>
      </c>
    </row>
    <row r="779" spans="1:2" x14ac:dyDescent="0.25">
      <c r="A779" s="1">
        <v>45329</v>
      </c>
      <c r="B779">
        <v>17755.07</v>
      </c>
    </row>
    <row r="780" spans="1:2" x14ac:dyDescent="0.25">
      <c r="A780" s="1">
        <v>45330</v>
      </c>
      <c r="B780">
        <v>17783.169999999998</v>
      </c>
    </row>
    <row r="781" spans="1:2" x14ac:dyDescent="0.25">
      <c r="A781" s="1">
        <v>45331</v>
      </c>
      <c r="B781">
        <v>17962.400000000001</v>
      </c>
    </row>
    <row r="782" spans="1:2" x14ac:dyDescent="0.25">
      <c r="A782" s="1">
        <v>45334</v>
      </c>
      <c r="B782">
        <v>17882.66</v>
      </c>
    </row>
    <row r="783" spans="1:2" x14ac:dyDescent="0.25">
      <c r="A783" s="1">
        <v>45335</v>
      </c>
      <c r="B783">
        <v>17600.419999999998</v>
      </c>
    </row>
    <row r="784" spans="1:2" x14ac:dyDescent="0.25">
      <c r="A784" s="1">
        <v>45336</v>
      </c>
      <c r="B784">
        <v>17807.63</v>
      </c>
    </row>
    <row r="785" spans="1:2" x14ac:dyDescent="0.25">
      <c r="A785" s="1">
        <v>45337</v>
      </c>
      <c r="B785">
        <v>17845.72</v>
      </c>
    </row>
    <row r="786" spans="1:2" x14ac:dyDescent="0.25">
      <c r="A786" s="1">
        <v>45338</v>
      </c>
      <c r="B786">
        <v>17685.98</v>
      </c>
    </row>
    <row r="787" spans="1:2" x14ac:dyDescent="0.25">
      <c r="A787" s="1">
        <v>45342</v>
      </c>
      <c r="B787">
        <v>17546.099999999999</v>
      </c>
    </row>
    <row r="788" spans="1:2" x14ac:dyDescent="0.25">
      <c r="A788" s="1">
        <v>45343</v>
      </c>
      <c r="B788">
        <v>17478.91</v>
      </c>
    </row>
    <row r="789" spans="1:2" x14ac:dyDescent="0.25">
      <c r="A789" s="1">
        <v>45344</v>
      </c>
      <c r="B789">
        <v>18004.7</v>
      </c>
    </row>
    <row r="790" spans="1:2" x14ac:dyDescent="0.25">
      <c r="A790" s="1">
        <v>45345</v>
      </c>
      <c r="B790">
        <v>17937.61</v>
      </c>
    </row>
    <row r="791" spans="1:2" x14ac:dyDescent="0.25">
      <c r="A791" s="1">
        <v>45348</v>
      </c>
      <c r="B791">
        <v>17933.330000000002</v>
      </c>
    </row>
    <row r="792" spans="1:2" x14ac:dyDescent="0.25">
      <c r="A792" s="1">
        <v>45349</v>
      </c>
      <c r="B792">
        <v>17971.05</v>
      </c>
    </row>
    <row r="793" spans="1:2" x14ac:dyDescent="0.25">
      <c r="A793" s="1">
        <v>45350</v>
      </c>
      <c r="B793">
        <v>17874.5</v>
      </c>
    </row>
    <row r="794" spans="1:2" x14ac:dyDescent="0.25">
      <c r="A794" s="1">
        <v>45351</v>
      </c>
      <c r="B794">
        <v>18043.849999999999</v>
      </c>
    </row>
    <row r="795" spans="1:2" x14ac:dyDescent="0.25">
      <c r="A795" s="1">
        <v>45352</v>
      </c>
      <c r="B795">
        <v>18302.91</v>
      </c>
    </row>
    <row r="796" spans="1:2" x14ac:dyDescent="0.25">
      <c r="A796" s="1">
        <v>45355</v>
      </c>
      <c r="B796">
        <v>18226.48</v>
      </c>
    </row>
    <row r="797" spans="1:2" x14ac:dyDescent="0.25">
      <c r="A797" s="1">
        <v>45356</v>
      </c>
      <c r="B797">
        <v>17897.87</v>
      </c>
    </row>
    <row r="798" spans="1:2" x14ac:dyDescent="0.25">
      <c r="A798" s="1">
        <v>45357</v>
      </c>
      <c r="B798">
        <v>18017.57</v>
      </c>
    </row>
    <row r="799" spans="1:2" x14ac:dyDescent="0.25">
      <c r="A799" s="1">
        <v>45358</v>
      </c>
      <c r="B799">
        <v>18297.990000000002</v>
      </c>
    </row>
    <row r="800" spans="1:2" x14ac:dyDescent="0.25">
      <c r="A800" s="1">
        <v>45359</v>
      </c>
      <c r="B800">
        <v>18018.45</v>
      </c>
    </row>
    <row r="801" spans="1:2" x14ac:dyDescent="0.25">
      <c r="A801" s="1">
        <v>45362</v>
      </c>
      <c r="B801">
        <v>17951.689999999999</v>
      </c>
    </row>
    <row r="802" spans="1:2" x14ac:dyDescent="0.25">
      <c r="A802" s="1">
        <v>45363</v>
      </c>
      <c r="B802">
        <v>18219.12</v>
      </c>
    </row>
    <row r="803" spans="1:2" x14ac:dyDescent="0.25">
      <c r="A803" s="1">
        <v>45364</v>
      </c>
      <c r="B803">
        <v>18068.47</v>
      </c>
    </row>
    <row r="804" spans="1:2" x14ac:dyDescent="0.25">
      <c r="A804" s="1">
        <v>45365</v>
      </c>
      <c r="B804">
        <v>18014.810000000001</v>
      </c>
    </row>
    <row r="805" spans="1:2" x14ac:dyDescent="0.25">
      <c r="A805" s="1">
        <v>45366</v>
      </c>
      <c r="B805">
        <v>17808.25</v>
      </c>
    </row>
    <row r="806" spans="1:2" x14ac:dyDescent="0.25">
      <c r="A806" s="1">
        <v>45369</v>
      </c>
      <c r="B806">
        <v>17985.009999999998</v>
      </c>
    </row>
    <row r="807" spans="1:2" x14ac:dyDescent="0.25">
      <c r="A807" s="1">
        <v>45370</v>
      </c>
      <c r="B807">
        <v>18032.21</v>
      </c>
    </row>
    <row r="808" spans="1:2" x14ac:dyDescent="0.25">
      <c r="A808" s="1">
        <v>45371</v>
      </c>
      <c r="B808">
        <v>18240.11</v>
      </c>
    </row>
    <row r="809" spans="1:2" x14ac:dyDescent="0.25">
      <c r="A809" s="1">
        <v>45372</v>
      </c>
      <c r="B809">
        <v>18320.38</v>
      </c>
    </row>
    <row r="810" spans="1:2" x14ac:dyDescent="0.25">
      <c r="A810" s="1">
        <v>45373</v>
      </c>
      <c r="B810">
        <v>18339.439999999999</v>
      </c>
    </row>
    <row r="811" spans="1:2" x14ac:dyDescent="0.25">
      <c r="A811" s="1">
        <v>45376</v>
      </c>
      <c r="B811">
        <v>18277.060000000001</v>
      </c>
    </row>
    <row r="812" spans="1:2" x14ac:dyDescent="0.25">
      <c r="A812" s="1">
        <v>45377</v>
      </c>
      <c r="B812">
        <v>18210.54</v>
      </c>
    </row>
    <row r="813" spans="1:2" x14ac:dyDescent="0.25">
      <c r="A813" s="1">
        <v>45378</v>
      </c>
      <c r="B813">
        <v>18280.84</v>
      </c>
    </row>
    <row r="814" spans="1:2" x14ac:dyDescent="0.25">
      <c r="A814" s="1">
        <v>45379</v>
      </c>
      <c r="B814">
        <v>18254.689999999999</v>
      </c>
    </row>
    <row r="815" spans="1:2" x14ac:dyDescent="0.25">
      <c r="A815" s="1">
        <v>45383</v>
      </c>
      <c r="B815">
        <v>18293.2</v>
      </c>
    </row>
    <row r="816" spans="1:2" x14ac:dyDescent="0.25">
      <c r="A816" s="1">
        <v>45384</v>
      </c>
      <c r="B816">
        <v>18121.78</v>
      </c>
    </row>
    <row r="817" spans="1:2" x14ac:dyDescent="0.25">
      <c r="A817" s="1">
        <v>45385</v>
      </c>
      <c r="B817">
        <v>18160.189999999999</v>
      </c>
    </row>
    <row r="818" spans="1:2" x14ac:dyDescent="0.25">
      <c r="A818" s="1">
        <v>45386</v>
      </c>
      <c r="B818">
        <v>17878.78</v>
      </c>
    </row>
    <row r="819" spans="1:2" x14ac:dyDescent="0.25">
      <c r="A819" s="1">
        <v>45387</v>
      </c>
      <c r="B819">
        <v>18108.46</v>
      </c>
    </row>
    <row r="820" spans="1:2" x14ac:dyDescent="0.25">
      <c r="A820" s="1">
        <v>45390</v>
      </c>
      <c r="B820">
        <v>18100.189999999999</v>
      </c>
    </row>
    <row r="821" spans="1:2" x14ac:dyDescent="0.25">
      <c r="A821" s="1">
        <v>45391</v>
      </c>
      <c r="B821">
        <v>18169.900000000001</v>
      </c>
    </row>
    <row r="822" spans="1:2" x14ac:dyDescent="0.25">
      <c r="A822" s="1">
        <v>45392</v>
      </c>
      <c r="B822">
        <v>18011.650000000001</v>
      </c>
    </row>
    <row r="823" spans="1:2" x14ac:dyDescent="0.25">
      <c r="A823" s="1">
        <v>45393</v>
      </c>
      <c r="B823">
        <v>18307.98</v>
      </c>
    </row>
    <row r="824" spans="1:2" x14ac:dyDescent="0.25">
      <c r="A824" s="1">
        <v>45394</v>
      </c>
      <c r="B824">
        <v>18003.490000000002</v>
      </c>
    </row>
    <row r="825" spans="1:2" x14ac:dyDescent="0.25">
      <c r="A825" s="1">
        <v>45397</v>
      </c>
      <c r="B825">
        <v>17706.830000000002</v>
      </c>
    </row>
    <row r="826" spans="1:2" x14ac:dyDescent="0.25">
      <c r="A826" s="1">
        <v>45398</v>
      </c>
      <c r="B826">
        <v>17713.66</v>
      </c>
    </row>
    <row r="827" spans="1:2" x14ac:dyDescent="0.25">
      <c r="A827" s="1">
        <v>45399</v>
      </c>
      <c r="B827">
        <v>17493.62</v>
      </c>
    </row>
    <row r="828" spans="1:2" x14ac:dyDescent="0.25">
      <c r="A828" s="1">
        <v>45400</v>
      </c>
      <c r="B828">
        <v>17394.310000000001</v>
      </c>
    </row>
    <row r="829" spans="1:2" x14ac:dyDescent="0.25">
      <c r="A829" s="1">
        <v>45401</v>
      </c>
      <c r="B829">
        <v>17037.650000000001</v>
      </c>
    </row>
    <row r="830" spans="1:2" x14ac:dyDescent="0.25">
      <c r="A830" s="1">
        <v>45404</v>
      </c>
      <c r="B830">
        <v>17210.89</v>
      </c>
    </row>
    <row r="831" spans="1:2" x14ac:dyDescent="0.25">
      <c r="A831" s="1">
        <v>45405</v>
      </c>
      <c r="B831">
        <v>17471.47</v>
      </c>
    </row>
    <row r="832" spans="1:2" x14ac:dyDescent="0.25">
      <c r="A832" s="1">
        <v>45406</v>
      </c>
      <c r="B832">
        <v>17526.8</v>
      </c>
    </row>
    <row r="833" spans="1:2" x14ac:dyDescent="0.25">
      <c r="A833" s="1">
        <v>45407</v>
      </c>
      <c r="B833">
        <v>17430.5</v>
      </c>
    </row>
    <row r="834" spans="1:2" x14ac:dyDescent="0.25">
      <c r="A834" s="1">
        <v>45408</v>
      </c>
      <c r="B834">
        <v>17718.3</v>
      </c>
    </row>
    <row r="835" spans="1:2" x14ac:dyDescent="0.25">
      <c r="A835" s="1">
        <v>45411</v>
      </c>
      <c r="B835">
        <v>17782.72</v>
      </c>
    </row>
    <row r="836" spans="1:2" x14ac:dyDescent="0.25">
      <c r="A836" s="1">
        <v>45412</v>
      </c>
      <c r="B836">
        <v>17440.689999999999</v>
      </c>
    </row>
    <row r="837" spans="1:2" x14ac:dyDescent="0.25">
      <c r="A837" s="1">
        <v>45413</v>
      </c>
      <c r="B837">
        <v>17318.55</v>
      </c>
    </row>
    <row r="838" spans="1:2" x14ac:dyDescent="0.25">
      <c r="A838" s="1">
        <v>45414</v>
      </c>
      <c r="B838">
        <v>17541.54</v>
      </c>
    </row>
    <row r="839" spans="1:2" x14ac:dyDescent="0.25">
      <c r="A839" s="1">
        <v>45415</v>
      </c>
      <c r="B839">
        <v>17890.8</v>
      </c>
    </row>
    <row r="840" spans="1:2" x14ac:dyDescent="0.25">
      <c r="A840" s="1">
        <v>45418</v>
      </c>
      <c r="B840">
        <v>18093.57</v>
      </c>
    </row>
    <row r="841" spans="1:2" x14ac:dyDescent="0.25">
      <c r="A841" s="1">
        <v>45419</v>
      </c>
      <c r="B841">
        <v>18091.45</v>
      </c>
    </row>
    <row r="842" spans="1:2" x14ac:dyDescent="0.25">
      <c r="A842" s="1">
        <v>45420</v>
      </c>
      <c r="B842">
        <v>18085.009999999998</v>
      </c>
    </row>
    <row r="843" spans="1:2" x14ac:dyDescent="0.25">
      <c r="A843" s="1">
        <v>45421</v>
      </c>
      <c r="B843">
        <v>18113.46</v>
      </c>
    </row>
    <row r="844" spans="1:2" x14ac:dyDescent="0.25">
      <c r="A844" s="1">
        <v>45422</v>
      </c>
      <c r="B844">
        <v>18161.18</v>
      </c>
    </row>
    <row r="845" spans="1:2" x14ac:dyDescent="0.25">
      <c r="A845" s="1">
        <v>45425</v>
      </c>
      <c r="B845">
        <v>18198.61</v>
      </c>
    </row>
    <row r="846" spans="1:2" x14ac:dyDescent="0.25">
      <c r="A846" s="1">
        <v>45426</v>
      </c>
      <c r="B846">
        <v>18322.77</v>
      </c>
    </row>
    <row r="847" spans="1:2" x14ac:dyDescent="0.25">
      <c r="A847" s="1">
        <v>45427</v>
      </c>
      <c r="B847">
        <v>18596.650000000001</v>
      </c>
    </row>
    <row r="848" spans="1:2" x14ac:dyDescent="0.25">
      <c r="A848" s="1">
        <v>45428</v>
      </c>
      <c r="B848">
        <v>18557.96</v>
      </c>
    </row>
    <row r="849" spans="1:2" x14ac:dyDescent="0.25">
      <c r="A849" s="1">
        <v>45429</v>
      </c>
      <c r="B849">
        <v>18546.23</v>
      </c>
    </row>
    <row r="850" spans="1:2" x14ac:dyDescent="0.25">
      <c r="A850" s="1">
        <v>45432</v>
      </c>
      <c r="B850">
        <v>18674.189999999999</v>
      </c>
    </row>
    <row r="851" spans="1:2" x14ac:dyDescent="0.25">
      <c r="A851" s="1">
        <v>45433</v>
      </c>
      <c r="B851">
        <v>18713.8</v>
      </c>
    </row>
    <row r="852" spans="1:2" x14ac:dyDescent="0.25">
      <c r="A852" s="1">
        <v>45434</v>
      </c>
      <c r="B852">
        <v>18705.2</v>
      </c>
    </row>
    <row r="853" spans="1:2" x14ac:dyDescent="0.25">
      <c r="A853" s="1">
        <v>45435</v>
      </c>
      <c r="B853">
        <v>18623.39</v>
      </c>
    </row>
    <row r="854" spans="1:2" x14ac:dyDescent="0.25">
      <c r="A854" s="1">
        <v>45436</v>
      </c>
      <c r="B854">
        <v>18808.349999999999</v>
      </c>
    </row>
    <row r="855" spans="1:2" x14ac:dyDescent="0.25">
      <c r="A855" s="1">
        <v>45440</v>
      </c>
      <c r="B855">
        <v>18869.439999999999</v>
      </c>
    </row>
    <row r="856" spans="1:2" x14ac:dyDescent="0.25">
      <c r="A856" s="1">
        <v>45441</v>
      </c>
      <c r="B856">
        <v>18736.75</v>
      </c>
    </row>
    <row r="857" spans="1:2" x14ac:dyDescent="0.25">
      <c r="A857" s="1">
        <v>45442</v>
      </c>
      <c r="B857">
        <v>18538.66</v>
      </c>
    </row>
    <row r="858" spans="1:2" x14ac:dyDescent="0.25">
      <c r="A858" s="1">
        <v>45443</v>
      </c>
      <c r="B858">
        <v>18536.650000000001</v>
      </c>
    </row>
    <row r="859" spans="1:2" x14ac:dyDescent="0.25">
      <c r="A859" s="1">
        <v>45446</v>
      </c>
      <c r="B859">
        <v>18600.97</v>
      </c>
    </row>
    <row r="860" spans="1:2" x14ac:dyDescent="0.25">
      <c r="A860" s="1">
        <v>45447</v>
      </c>
      <c r="B860">
        <v>18654.84</v>
      </c>
    </row>
    <row r="861" spans="1:2" x14ac:dyDescent="0.25">
      <c r="A861" s="1">
        <v>45448</v>
      </c>
      <c r="B861">
        <v>19035.05</v>
      </c>
    </row>
    <row r="862" spans="1:2" x14ac:dyDescent="0.25">
      <c r="A862" s="1">
        <v>45449</v>
      </c>
      <c r="B862">
        <v>19021.189999999999</v>
      </c>
    </row>
    <row r="863" spans="1:2" x14ac:dyDescent="0.25">
      <c r="A863" s="1">
        <v>45450</v>
      </c>
      <c r="B863">
        <v>19000.95</v>
      </c>
    </row>
    <row r="864" spans="1:2" x14ac:dyDescent="0.25">
      <c r="A864" s="1">
        <v>45453</v>
      </c>
      <c r="B864">
        <v>19074.669999999998</v>
      </c>
    </row>
    <row r="865" spans="1:2" x14ac:dyDescent="0.25">
      <c r="A865" s="1">
        <v>45454</v>
      </c>
      <c r="B865">
        <v>19210.18</v>
      </c>
    </row>
    <row r="866" spans="1:2" x14ac:dyDescent="0.25">
      <c r="A866" s="1">
        <v>45455</v>
      </c>
      <c r="B866">
        <v>19465.18</v>
      </c>
    </row>
    <row r="867" spans="1:2" x14ac:dyDescent="0.25">
      <c r="A867" s="1">
        <v>45456</v>
      </c>
      <c r="B867">
        <v>19576.919999999998</v>
      </c>
    </row>
    <row r="868" spans="1:2" x14ac:dyDescent="0.25">
      <c r="A868" s="1">
        <v>45457</v>
      </c>
      <c r="B868">
        <v>19659.8</v>
      </c>
    </row>
    <row r="869" spans="1:2" x14ac:dyDescent="0.25">
      <c r="A869" s="1">
        <v>45460</v>
      </c>
      <c r="B869">
        <v>19902.75</v>
      </c>
    </row>
    <row r="870" spans="1:2" x14ac:dyDescent="0.25">
      <c r="A870" s="1">
        <v>45461</v>
      </c>
      <c r="B870">
        <v>19908.86</v>
      </c>
    </row>
    <row r="871" spans="1:2" x14ac:dyDescent="0.25">
      <c r="A871" s="1">
        <v>45463</v>
      </c>
      <c r="B871">
        <v>19752.3</v>
      </c>
    </row>
    <row r="872" spans="1:2" x14ac:dyDescent="0.25">
      <c r="A872" s="1">
        <v>45464</v>
      </c>
      <c r="B872">
        <v>19700.43</v>
      </c>
    </row>
    <row r="873" spans="1:2" x14ac:dyDescent="0.25">
      <c r="A873" s="1">
        <v>45467</v>
      </c>
      <c r="B873">
        <v>19474.62</v>
      </c>
    </row>
    <row r="874" spans="1:2" x14ac:dyDescent="0.25">
      <c r="A874" s="1">
        <v>45468</v>
      </c>
      <c r="B874">
        <v>19701.13</v>
      </c>
    </row>
    <row r="875" spans="1:2" x14ac:dyDescent="0.25">
      <c r="A875" s="1">
        <v>45469</v>
      </c>
      <c r="B875">
        <v>19751.05</v>
      </c>
    </row>
    <row r="876" spans="1:2" x14ac:dyDescent="0.25">
      <c r="A876" s="1">
        <v>45470</v>
      </c>
      <c r="B876">
        <v>19789.03</v>
      </c>
    </row>
    <row r="877" spans="1:2" x14ac:dyDescent="0.25">
      <c r="A877" s="1">
        <v>45471</v>
      </c>
      <c r="B877">
        <v>19682.87</v>
      </c>
    </row>
    <row r="878" spans="1:2" x14ac:dyDescent="0.25">
      <c r="A878" s="1">
        <v>45474</v>
      </c>
      <c r="B878">
        <v>19812.22</v>
      </c>
    </row>
    <row r="879" spans="1:2" x14ac:dyDescent="0.25">
      <c r="A879" s="1">
        <v>45475</v>
      </c>
      <c r="B879">
        <v>20011.89</v>
      </c>
    </row>
    <row r="880" spans="1:2" x14ac:dyDescent="0.25">
      <c r="A880" s="1">
        <v>45476</v>
      </c>
      <c r="B880">
        <v>20186.63</v>
      </c>
    </row>
    <row r="881" spans="1:2" x14ac:dyDescent="0.25">
      <c r="A881" s="1">
        <v>45478</v>
      </c>
      <c r="B881">
        <v>20391.97</v>
      </c>
    </row>
    <row r="882" spans="1:2" x14ac:dyDescent="0.25">
      <c r="A882" s="1">
        <v>45481</v>
      </c>
      <c r="B882">
        <v>20439.54</v>
      </c>
    </row>
    <row r="883" spans="1:2" x14ac:dyDescent="0.25">
      <c r="A883" s="1">
        <v>45482</v>
      </c>
      <c r="B883">
        <v>20453.02</v>
      </c>
    </row>
    <row r="884" spans="1:2" x14ac:dyDescent="0.25">
      <c r="A884" s="1">
        <v>45483</v>
      </c>
      <c r="B884">
        <v>20675.38</v>
      </c>
    </row>
    <row r="885" spans="1:2" x14ac:dyDescent="0.25">
      <c r="A885" s="1">
        <v>45484</v>
      </c>
      <c r="B885">
        <v>20211.36</v>
      </c>
    </row>
    <row r="886" spans="1:2" x14ac:dyDescent="0.25">
      <c r="A886" s="1">
        <v>45485</v>
      </c>
      <c r="B886">
        <v>20331.490000000002</v>
      </c>
    </row>
    <row r="887" spans="1:2" x14ac:dyDescent="0.25">
      <c r="A887" s="1">
        <v>45488</v>
      </c>
      <c r="B887">
        <v>20386.88</v>
      </c>
    </row>
    <row r="888" spans="1:2" x14ac:dyDescent="0.25">
      <c r="A888" s="1">
        <v>45489</v>
      </c>
      <c r="B888">
        <v>20398.63</v>
      </c>
    </row>
    <row r="889" spans="1:2" x14ac:dyDescent="0.25">
      <c r="A889" s="1">
        <v>45490</v>
      </c>
      <c r="B889">
        <v>19799.14</v>
      </c>
    </row>
    <row r="890" spans="1:2" x14ac:dyDescent="0.25">
      <c r="A890" s="1">
        <v>45491</v>
      </c>
      <c r="B890">
        <v>19705.09</v>
      </c>
    </row>
    <row r="891" spans="1:2" x14ac:dyDescent="0.25">
      <c r="A891" s="1">
        <v>45492</v>
      </c>
      <c r="B891">
        <v>19522.62</v>
      </c>
    </row>
    <row r="892" spans="1:2" x14ac:dyDescent="0.25">
      <c r="A892" s="1">
        <v>45495</v>
      </c>
      <c r="B892">
        <v>19822.87</v>
      </c>
    </row>
    <row r="893" spans="1:2" x14ac:dyDescent="0.25">
      <c r="A893" s="1">
        <v>45496</v>
      </c>
      <c r="B893">
        <v>19754.34</v>
      </c>
    </row>
    <row r="894" spans="1:2" x14ac:dyDescent="0.25">
      <c r="A894" s="1">
        <v>45497</v>
      </c>
      <c r="B894">
        <v>19032.39</v>
      </c>
    </row>
    <row r="895" spans="1:2" x14ac:dyDescent="0.25">
      <c r="A895" s="1">
        <v>45498</v>
      </c>
      <c r="B895">
        <v>18830.580000000002</v>
      </c>
    </row>
    <row r="896" spans="1:2" x14ac:dyDescent="0.25">
      <c r="A896" s="1">
        <v>45499</v>
      </c>
      <c r="B896">
        <v>19023.66</v>
      </c>
    </row>
    <row r="897" spans="1:2" x14ac:dyDescent="0.25">
      <c r="A897" s="1">
        <v>45502</v>
      </c>
      <c r="B897">
        <v>19059.490000000002</v>
      </c>
    </row>
    <row r="898" spans="1:2" x14ac:dyDescent="0.25">
      <c r="A898" s="1">
        <v>45503</v>
      </c>
      <c r="B898">
        <v>18796.27</v>
      </c>
    </row>
    <row r="899" spans="1:2" x14ac:dyDescent="0.25">
      <c r="A899" s="1">
        <v>45504</v>
      </c>
      <c r="B899">
        <v>19362.43</v>
      </c>
    </row>
    <row r="900" spans="1:2" x14ac:dyDescent="0.25">
      <c r="A900" s="1">
        <v>45505</v>
      </c>
      <c r="B900">
        <v>18890.39</v>
      </c>
    </row>
    <row r="901" spans="1:2" x14ac:dyDescent="0.25">
      <c r="A901" s="1">
        <v>45506</v>
      </c>
      <c r="B901">
        <v>18440.849999999999</v>
      </c>
    </row>
    <row r="902" spans="1:2" x14ac:dyDescent="0.25">
      <c r="A902" s="1">
        <v>45509</v>
      </c>
      <c r="B902">
        <v>17895.150000000001</v>
      </c>
    </row>
    <row r="903" spans="1:2" x14ac:dyDescent="0.25">
      <c r="A903" s="1">
        <v>45510</v>
      </c>
      <c r="B903">
        <v>18077.919999999998</v>
      </c>
    </row>
    <row r="904" spans="1:2" x14ac:dyDescent="0.25">
      <c r="A904" s="1">
        <v>45511</v>
      </c>
      <c r="B904">
        <v>17867.37</v>
      </c>
    </row>
    <row r="905" spans="1:2" x14ac:dyDescent="0.25">
      <c r="A905" s="1">
        <v>45512</v>
      </c>
      <c r="B905">
        <v>18413.82</v>
      </c>
    </row>
    <row r="906" spans="1:2" x14ac:dyDescent="0.25">
      <c r="A906" s="1">
        <v>45513</v>
      </c>
      <c r="B906">
        <v>18513.099999999999</v>
      </c>
    </row>
    <row r="907" spans="1:2" x14ac:dyDescent="0.25">
      <c r="A907" s="1">
        <v>45516</v>
      </c>
      <c r="B907">
        <v>18542.03</v>
      </c>
    </row>
    <row r="908" spans="1:2" x14ac:dyDescent="0.25">
      <c r="A908" s="1">
        <v>45517</v>
      </c>
      <c r="B908">
        <v>19006.43</v>
      </c>
    </row>
    <row r="909" spans="1:2" x14ac:dyDescent="0.25">
      <c r="A909" s="1">
        <v>45518</v>
      </c>
      <c r="B909">
        <v>19022.68</v>
      </c>
    </row>
    <row r="910" spans="1:2" x14ac:dyDescent="0.25">
      <c r="A910" s="1">
        <v>45519</v>
      </c>
      <c r="B910">
        <v>19490.150000000001</v>
      </c>
    </row>
    <row r="911" spans="1:2" x14ac:dyDescent="0.25">
      <c r="A911" s="1">
        <v>45520</v>
      </c>
      <c r="B911">
        <v>19508.52</v>
      </c>
    </row>
    <row r="912" spans="1:2" x14ac:dyDescent="0.25">
      <c r="A912" s="1">
        <v>45523</v>
      </c>
      <c r="B912">
        <v>19766.490000000002</v>
      </c>
    </row>
    <row r="913" spans="1:2" x14ac:dyDescent="0.25">
      <c r="A913" s="1">
        <v>45524</v>
      </c>
      <c r="B913">
        <v>19719.82</v>
      </c>
    </row>
    <row r="914" spans="1:2" x14ac:dyDescent="0.25">
      <c r="A914" s="1">
        <v>45525</v>
      </c>
      <c r="B914">
        <v>19824.84</v>
      </c>
    </row>
    <row r="915" spans="1:2" x14ac:dyDescent="0.25">
      <c r="A915" s="1">
        <v>45526</v>
      </c>
      <c r="B915">
        <v>19491.84</v>
      </c>
    </row>
    <row r="916" spans="1:2" x14ac:dyDescent="0.25">
      <c r="A916" s="1">
        <v>45527</v>
      </c>
      <c r="B916">
        <v>19720.87</v>
      </c>
    </row>
    <row r="917" spans="1:2" x14ac:dyDescent="0.25">
      <c r="A917" s="1">
        <v>45530</v>
      </c>
      <c r="B917">
        <v>19516.439999999999</v>
      </c>
    </row>
    <row r="918" spans="1:2" x14ac:dyDescent="0.25">
      <c r="A918" s="1">
        <v>45531</v>
      </c>
      <c r="B918">
        <v>19581.52</v>
      </c>
    </row>
    <row r="919" spans="1:2" x14ac:dyDescent="0.25">
      <c r="A919" s="1">
        <v>45532</v>
      </c>
      <c r="B919">
        <v>19350.78</v>
      </c>
    </row>
    <row r="920" spans="1:2" x14ac:dyDescent="0.25">
      <c r="A920" s="1">
        <v>45533</v>
      </c>
      <c r="B920">
        <v>19325.46</v>
      </c>
    </row>
    <row r="921" spans="1:2" x14ac:dyDescent="0.25">
      <c r="A921" s="1">
        <v>45534</v>
      </c>
      <c r="B921">
        <v>19574.64</v>
      </c>
    </row>
    <row r="922" spans="1:2" x14ac:dyDescent="0.25">
      <c r="A922" s="1">
        <v>45538</v>
      </c>
      <c r="B922">
        <v>18958.73</v>
      </c>
    </row>
    <row r="923" spans="1:2" x14ac:dyDescent="0.25">
      <c r="A923" s="1">
        <v>45539</v>
      </c>
      <c r="B923">
        <v>18921.400000000001</v>
      </c>
    </row>
    <row r="924" spans="1:2" x14ac:dyDescent="0.25">
      <c r="A924" s="1">
        <v>45540</v>
      </c>
      <c r="B924">
        <v>18930.330000000002</v>
      </c>
    </row>
    <row r="925" spans="1:2" x14ac:dyDescent="0.25">
      <c r="A925" s="1">
        <v>45541</v>
      </c>
      <c r="B925">
        <v>18421.310000000001</v>
      </c>
    </row>
    <row r="926" spans="1:2" x14ac:dyDescent="0.25">
      <c r="A926" s="1">
        <v>45544</v>
      </c>
      <c r="B926">
        <v>18660.78</v>
      </c>
    </row>
    <row r="927" spans="1:2" x14ac:dyDescent="0.25">
      <c r="A927" s="1">
        <v>45545</v>
      </c>
      <c r="B927">
        <v>18829.14</v>
      </c>
    </row>
    <row r="928" spans="1:2" x14ac:dyDescent="0.25">
      <c r="A928" s="1">
        <v>45546</v>
      </c>
      <c r="B928">
        <v>19237.3</v>
      </c>
    </row>
    <row r="929" spans="1:2" x14ac:dyDescent="0.25">
      <c r="A929" s="1">
        <v>45547</v>
      </c>
      <c r="B929">
        <v>19423.07</v>
      </c>
    </row>
    <row r="930" spans="1:2" x14ac:dyDescent="0.25">
      <c r="A930" s="1">
        <v>45548</v>
      </c>
      <c r="B930">
        <v>19514.580000000002</v>
      </c>
    </row>
    <row r="931" spans="1:2" x14ac:dyDescent="0.25">
      <c r="A931" s="1">
        <v>45551</v>
      </c>
      <c r="B931">
        <v>19423.060000000001</v>
      </c>
    </row>
    <row r="932" spans="1:2" x14ac:dyDescent="0.25">
      <c r="A932" s="1">
        <v>45552</v>
      </c>
      <c r="B932">
        <v>19432.400000000001</v>
      </c>
    </row>
    <row r="933" spans="1:2" x14ac:dyDescent="0.25">
      <c r="A933" s="1">
        <v>45553</v>
      </c>
      <c r="B933">
        <v>19344.490000000002</v>
      </c>
    </row>
    <row r="934" spans="1:2" x14ac:dyDescent="0.25">
      <c r="A934" s="1">
        <v>45554</v>
      </c>
      <c r="B934">
        <v>19839.830000000002</v>
      </c>
    </row>
    <row r="935" spans="1:2" x14ac:dyDescent="0.25">
      <c r="A935" s="1">
        <v>45555</v>
      </c>
      <c r="B935">
        <v>19791.490000000002</v>
      </c>
    </row>
    <row r="936" spans="1:2" x14ac:dyDescent="0.25">
      <c r="A936" s="1">
        <v>45558</v>
      </c>
      <c r="B936">
        <v>19852.2</v>
      </c>
    </row>
    <row r="937" spans="1:2" x14ac:dyDescent="0.25">
      <c r="A937" s="1">
        <v>45559</v>
      </c>
      <c r="B937">
        <v>19944.84</v>
      </c>
    </row>
    <row r="938" spans="1:2" x14ac:dyDescent="0.25">
      <c r="A938" s="1">
        <v>45560</v>
      </c>
      <c r="B938">
        <v>19972.61</v>
      </c>
    </row>
    <row r="939" spans="1:2" x14ac:dyDescent="0.25">
      <c r="A939" s="1">
        <v>45561</v>
      </c>
      <c r="B939">
        <v>20115.54</v>
      </c>
    </row>
    <row r="940" spans="1:2" x14ac:dyDescent="0.25">
      <c r="A940" s="1">
        <v>45562</v>
      </c>
      <c r="B940">
        <v>20008.62</v>
      </c>
    </row>
    <row r="941" spans="1:2" x14ac:dyDescent="0.25">
      <c r="A941" s="1">
        <v>45565</v>
      </c>
      <c r="B941">
        <v>20060.689999999999</v>
      </c>
    </row>
    <row r="942" spans="1:2" x14ac:dyDescent="0.25">
      <c r="A942" s="1">
        <v>45566</v>
      </c>
      <c r="B942">
        <v>19773.3</v>
      </c>
    </row>
    <row r="943" spans="1:2" x14ac:dyDescent="0.25">
      <c r="A943" s="1">
        <v>45567</v>
      </c>
      <c r="B943">
        <v>19802.580000000002</v>
      </c>
    </row>
    <row r="944" spans="1:2" x14ac:dyDescent="0.25">
      <c r="A944" s="1">
        <v>45568</v>
      </c>
      <c r="B944">
        <v>19793.34</v>
      </c>
    </row>
    <row r="945" spans="1:2" x14ac:dyDescent="0.25">
      <c r="A945" s="1">
        <v>45569</v>
      </c>
      <c r="B945">
        <v>20035.02</v>
      </c>
    </row>
    <row r="946" spans="1:2" x14ac:dyDescent="0.25">
      <c r="A946" s="1">
        <v>45572</v>
      </c>
      <c r="B946">
        <v>19800.740000000002</v>
      </c>
    </row>
    <row r="947" spans="1:2" x14ac:dyDescent="0.25">
      <c r="A947" s="1">
        <v>45573</v>
      </c>
      <c r="B947">
        <v>20107.78</v>
      </c>
    </row>
    <row r="948" spans="1:2" x14ac:dyDescent="0.25">
      <c r="A948" s="1">
        <v>45574</v>
      </c>
      <c r="B948">
        <v>20268.86</v>
      </c>
    </row>
    <row r="949" spans="1:2" x14ac:dyDescent="0.25">
      <c r="A949" s="1">
        <v>45575</v>
      </c>
      <c r="B949">
        <v>20241.759999999998</v>
      </c>
    </row>
    <row r="950" spans="1:2" x14ac:dyDescent="0.25">
      <c r="A950" s="1">
        <v>45576</v>
      </c>
      <c r="B950">
        <v>20271.97</v>
      </c>
    </row>
    <row r="951" spans="1:2" x14ac:dyDescent="0.25">
      <c r="A951" s="1">
        <v>45579</v>
      </c>
      <c r="B951">
        <v>20439.05</v>
      </c>
    </row>
    <row r="952" spans="1:2" x14ac:dyDescent="0.25">
      <c r="A952" s="1">
        <v>45580</v>
      </c>
      <c r="B952">
        <v>20159.830000000002</v>
      </c>
    </row>
    <row r="953" spans="1:2" x14ac:dyDescent="0.25">
      <c r="A953" s="1">
        <v>45581</v>
      </c>
      <c r="B953">
        <v>20174.05</v>
      </c>
    </row>
    <row r="954" spans="1:2" x14ac:dyDescent="0.25">
      <c r="A954" s="1">
        <v>45582</v>
      </c>
      <c r="B954">
        <v>20190.419999999998</v>
      </c>
    </row>
    <row r="955" spans="1:2" x14ac:dyDescent="0.25">
      <c r="A955" s="1">
        <v>45583</v>
      </c>
      <c r="B955">
        <v>20324.04</v>
      </c>
    </row>
    <row r="956" spans="1:2" x14ac:dyDescent="0.25">
      <c r="A956" s="1">
        <v>45586</v>
      </c>
      <c r="B956">
        <v>20361.47</v>
      </c>
    </row>
    <row r="957" spans="1:2" x14ac:dyDescent="0.25">
      <c r="A957" s="1">
        <v>45587</v>
      </c>
      <c r="B957">
        <v>20383.650000000001</v>
      </c>
    </row>
    <row r="958" spans="1:2" x14ac:dyDescent="0.25">
      <c r="A958" s="1">
        <v>45588</v>
      </c>
      <c r="B958">
        <v>20066.96</v>
      </c>
    </row>
    <row r="959" spans="1:2" x14ac:dyDescent="0.25">
      <c r="A959" s="1">
        <v>45589</v>
      </c>
      <c r="B959">
        <v>20232.87</v>
      </c>
    </row>
    <row r="960" spans="1:2" x14ac:dyDescent="0.25">
      <c r="A960" s="1">
        <v>45590</v>
      </c>
      <c r="B960">
        <v>20352.02</v>
      </c>
    </row>
    <row r="961" spans="1:2" x14ac:dyDescent="0.25">
      <c r="A961" s="1">
        <v>45593</v>
      </c>
      <c r="B961">
        <v>20351.07</v>
      </c>
    </row>
    <row r="962" spans="1:2" x14ac:dyDescent="0.25">
      <c r="A962" s="1">
        <v>45594</v>
      </c>
      <c r="B962">
        <v>20550.650000000001</v>
      </c>
    </row>
    <row r="963" spans="1:2" x14ac:dyDescent="0.25">
      <c r="A963" s="1">
        <v>45595</v>
      </c>
      <c r="B963">
        <v>20387.7</v>
      </c>
    </row>
    <row r="964" spans="1:2" x14ac:dyDescent="0.25">
      <c r="A964" s="1">
        <v>45596</v>
      </c>
      <c r="B964">
        <v>19890.419999999998</v>
      </c>
    </row>
    <row r="965" spans="1:2" x14ac:dyDescent="0.25">
      <c r="A965" s="1">
        <v>45597</v>
      </c>
      <c r="B965">
        <v>20033.14</v>
      </c>
    </row>
    <row r="966" spans="1:2" x14ac:dyDescent="0.25">
      <c r="A966" s="1">
        <v>45600</v>
      </c>
      <c r="B966">
        <v>19963.599999999999</v>
      </c>
    </row>
    <row r="967" spans="1:2" x14ac:dyDescent="0.25">
      <c r="A967" s="1">
        <v>45601</v>
      </c>
      <c r="B967">
        <v>20227.46</v>
      </c>
    </row>
    <row r="968" spans="1:2" x14ac:dyDescent="0.25">
      <c r="A968" s="1">
        <v>45602</v>
      </c>
      <c r="B968">
        <v>20781.330000000002</v>
      </c>
    </row>
    <row r="969" spans="1:2" x14ac:dyDescent="0.25">
      <c r="A969" s="1">
        <v>45603</v>
      </c>
      <c r="B969">
        <v>21101.57</v>
      </c>
    </row>
    <row r="970" spans="1:2" x14ac:dyDescent="0.25">
      <c r="A970" s="1">
        <v>45604</v>
      </c>
      <c r="B970">
        <v>21117.18</v>
      </c>
    </row>
    <row r="971" spans="1:2" x14ac:dyDescent="0.25">
      <c r="A971" s="1">
        <v>45607</v>
      </c>
      <c r="B971">
        <v>21106.59</v>
      </c>
    </row>
    <row r="972" spans="1:2" x14ac:dyDescent="0.25">
      <c r="A972" s="1">
        <v>45608</v>
      </c>
      <c r="B972">
        <v>21070.79</v>
      </c>
    </row>
    <row r="973" spans="1:2" x14ac:dyDescent="0.25">
      <c r="A973" s="1">
        <v>45609</v>
      </c>
      <c r="B973">
        <v>21036.16</v>
      </c>
    </row>
    <row r="974" spans="1:2" x14ac:dyDescent="0.25">
      <c r="A974" s="1">
        <v>45610</v>
      </c>
      <c r="B974">
        <v>20896.669999999998</v>
      </c>
    </row>
    <row r="975" spans="1:2" x14ac:dyDescent="0.25">
      <c r="A975" s="1">
        <v>45611</v>
      </c>
      <c r="B975">
        <v>20394.13</v>
      </c>
    </row>
    <row r="976" spans="1:2" x14ac:dyDescent="0.25">
      <c r="A976" s="1">
        <v>45614</v>
      </c>
      <c r="B976">
        <v>20539.189999999999</v>
      </c>
    </row>
    <row r="977" spans="1:2" x14ac:dyDescent="0.25">
      <c r="A977" s="1">
        <v>45615</v>
      </c>
      <c r="B977">
        <v>20684.59</v>
      </c>
    </row>
    <row r="978" spans="1:2" x14ac:dyDescent="0.25">
      <c r="A978" s="1">
        <v>45616</v>
      </c>
      <c r="B978">
        <v>20667.099999999999</v>
      </c>
    </row>
    <row r="979" spans="1:2" x14ac:dyDescent="0.25">
      <c r="A979" s="1">
        <v>45617</v>
      </c>
      <c r="B979">
        <v>20740.78</v>
      </c>
    </row>
    <row r="980" spans="1:2" x14ac:dyDescent="0.25">
      <c r="A980" s="1">
        <v>45618</v>
      </c>
      <c r="B980">
        <v>20776.23</v>
      </c>
    </row>
    <row r="981" spans="1:2" x14ac:dyDescent="0.25">
      <c r="A981" s="1">
        <v>45621</v>
      </c>
      <c r="B981">
        <v>20804.89</v>
      </c>
    </row>
    <row r="982" spans="1:2" x14ac:dyDescent="0.25">
      <c r="A982" s="1">
        <v>45622</v>
      </c>
      <c r="B982">
        <v>20922.900000000001</v>
      </c>
    </row>
    <row r="983" spans="1:2" x14ac:dyDescent="0.25">
      <c r="A983" s="1">
        <v>45623</v>
      </c>
      <c r="B983">
        <v>20744.490000000002</v>
      </c>
    </row>
    <row r="984" spans="1:2" x14ac:dyDescent="0.25">
      <c r="A984" s="1">
        <v>45625</v>
      </c>
      <c r="B984">
        <v>20930.37</v>
      </c>
    </row>
    <row r="985" spans="1:2" x14ac:dyDescent="0.25">
      <c r="A985" s="1">
        <v>45628</v>
      </c>
      <c r="B985">
        <v>21164.6</v>
      </c>
    </row>
    <row r="986" spans="1:2" x14ac:dyDescent="0.25">
      <c r="A986" s="1">
        <v>45629</v>
      </c>
      <c r="B986">
        <v>21229.32</v>
      </c>
    </row>
    <row r="987" spans="1:2" x14ac:dyDescent="0.25">
      <c r="A987" s="1">
        <v>45630</v>
      </c>
      <c r="B987">
        <v>21492.36</v>
      </c>
    </row>
    <row r="988" spans="1:2" x14ac:dyDescent="0.25">
      <c r="A988" s="1">
        <v>45631</v>
      </c>
      <c r="B988">
        <v>21425.22</v>
      </c>
    </row>
    <row r="989" spans="1:2" x14ac:dyDescent="0.25">
      <c r="A989" s="1">
        <v>45632</v>
      </c>
      <c r="B989">
        <v>21622.25</v>
      </c>
    </row>
    <row r="990" spans="1:2" x14ac:dyDescent="0.25">
      <c r="A990" s="1">
        <v>45635</v>
      </c>
      <c r="B990">
        <v>21440.82</v>
      </c>
    </row>
    <row r="991" spans="1:2" x14ac:dyDescent="0.25">
      <c r="A991" s="1">
        <v>45636</v>
      </c>
      <c r="B991">
        <v>21368.18</v>
      </c>
    </row>
    <row r="992" spans="1:2" x14ac:dyDescent="0.25">
      <c r="A992" s="1">
        <v>45637</v>
      </c>
      <c r="B992">
        <v>21763.98</v>
      </c>
    </row>
    <row r="993" spans="1:2" x14ac:dyDescent="0.25">
      <c r="A993" s="1">
        <v>45638</v>
      </c>
      <c r="B993">
        <v>21615.27</v>
      </c>
    </row>
    <row r="994" spans="1:2" x14ac:dyDescent="0.25">
      <c r="A994" s="1">
        <v>45639</v>
      </c>
      <c r="B994">
        <v>21780.25</v>
      </c>
    </row>
    <row r="995" spans="1:2" x14ac:dyDescent="0.25">
      <c r="A995" s="1">
        <v>45642</v>
      </c>
      <c r="B995">
        <v>22096.66</v>
      </c>
    </row>
    <row r="996" spans="1:2" x14ac:dyDescent="0.25">
      <c r="A996" s="1">
        <v>45643</v>
      </c>
      <c r="B996">
        <v>22001.08</v>
      </c>
    </row>
    <row r="997" spans="1:2" x14ac:dyDescent="0.25">
      <c r="A997" s="1">
        <v>45644</v>
      </c>
      <c r="B997">
        <v>21209.31</v>
      </c>
    </row>
    <row r="998" spans="1:2" x14ac:dyDescent="0.25">
      <c r="A998" s="1">
        <v>45645</v>
      </c>
      <c r="B998">
        <v>21110.51</v>
      </c>
    </row>
    <row r="999" spans="1:2" x14ac:dyDescent="0.25">
      <c r="A999" s="1">
        <v>45646</v>
      </c>
      <c r="B999">
        <v>21289.15</v>
      </c>
    </row>
    <row r="1000" spans="1:2" x14ac:dyDescent="0.25">
      <c r="A1000" s="1">
        <v>45649</v>
      </c>
      <c r="B1000">
        <v>21503.17</v>
      </c>
    </row>
    <row r="1001" spans="1:2" x14ac:dyDescent="0.25">
      <c r="A1001" s="1">
        <v>45650</v>
      </c>
      <c r="B1001">
        <v>21797.65</v>
      </c>
    </row>
    <row r="1002" spans="1:2" x14ac:dyDescent="0.25">
      <c r="A1002" s="1">
        <v>45652</v>
      </c>
      <c r="B1002">
        <v>21768.31</v>
      </c>
    </row>
    <row r="1003" spans="1:2" x14ac:dyDescent="0.25">
      <c r="A1003" s="1">
        <v>45653</v>
      </c>
      <c r="B1003">
        <v>21473.01</v>
      </c>
    </row>
    <row r="1004" spans="1:2" x14ac:dyDescent="0.25">
      <c r="A1004" s="1">
        <v>45656</v>
      </c>
      <c r="B1004">
        <v>21197.09</v>
      </c>
    </row>
    <row r="1005" spans="1:2" x14ac:dyDescent="0.25">
      <c r="A1005" s="1">
        <v>45657</v>
      </c>
      <c r="B1005">
        <v>21012.17</v>
      </c>
    </row>
    <row r="1006" spans="1:2" x14ac:dyDescent="0.25">
      <c r="A1006" s="1">
        <v>45659</v>
      </c>
      <c r="B1006">
        <v>20975.62</v>
      </c>
    </row>
    <row r="1007" spans="1:2" x14ac:dyDescent="0.25">
      <c r="A1007" s="1">
        <v>45660</v>
      </c>
      <c r="B1007">
        <v>21326.16</v>
      </c>
    </row>
    <row r="1008" spans="1:2" x14ac:dyDescent="0.25">
      <c r="A1008" s="1">
        <v>45663</v>
      </c>
      <c r="B1008">
        <v>21559.5</v>
      </c>
    </row>
    <row r="1009" spans="1:2" x14ac:dyDescent="0.25">
      <c r="A1009" s="1">
        <v>45664</v>
      </c>
      <c r="B1009">
        <v>21173.040000000001</v>
      </c>
    </row>
    <row r="1010" spans="1:2" x14ac:dyDescent="0.25">
      <c r="A1010" s="1">
        <v>45665</v>
      </c>
      <c r="B1010">
        <v>21180.959999999999</v>
      </c>
    </row>
    <row r="1011" spans="1:2" x14ac:dyDescent="0.25">
      <c r="A1011" s="1">
        <v>45667</v>
      </c>
      <c r="B1011">
        <v>20847.580000000002</v>
      </c>
    </row>
    <row r="1012" spans="1:2" x14ac:dyDescent="0.25">
      <c r="A1012" s="1">
        <v>45670</v>
      </c>
      <c r="B1012">
        <v>20784.72</v>
      </c>
    </row>
    <row r="1013" spans="1:2" x14ac:dyDescent="0.25">
      <c r="A1013" s="1">
        <v>45671</v>
      </c>
      <c r="B1013">
        <v>20757.41</v>
      </c>
    </row>
    <row r="1014" spans="1:2" x14ac:dyDescent="0.25">
      <c r="A1014" s="1">
        <v>45672</v>
      </c>
      <c r="B1014">
        <v>21237.85</v>
      </c>
    </row>
    <row r="1015" spans="1:2" x14ac:dyDescent="0.25">
      <c r="A1015" s="1">
        <v>45673</v>
      </c>
      <c r="B1015">
        <v>21091.25</v>
      </c>
    </row>
    <row r="1016" spans="1:2" x14ac:dyDescent="0.25">
      <c r="A1016" s="1">
        <v>45674</v>
      </c>
      <c r="B1016">
        <v>21441.15</v>
      </c>
    </row>
    <row r="1017" spans="1:2" x14ac:dyDescent="0.25">
      <c r="A1017" s="1">
        <v>45678</v>
      </c>
      <c r="B1017">
        <v>21566.51</v>
      </c>
    </row>
    <row r="1018" spans="1:2" x14ac:dyDescent="0.25">
      <c r="A1018" s="1">
        <v>45679</v>
      </c>
      <c r="B1018">
        <v>21853</v>
      </c>
    </row>
    <row r="1019" spans="1:2" x14ac:dyDescent="0.25">
      <c r="A1019" s="1">
        <v>45680</v>
      </c>
      <c r="B1019">
        <v>21900.93</v>
      </c>
    </row>
    <row r="1020" spans="1:2" x14ac:dyDescent="0.25">
      <c r="A1020" s="1">
        <v>45681</v>
      </c>
      <c r="B1020">
        <v>21774.01</v>
      </c>
    </row>
    <row r="1021" spans="1:2" x14ac:dyDescent="0.25">
      <c r="A1021" s="1">
        <v>45684</v>
      </c>
      <c r="B1021">
        <v>21127.279999999999</v>
      </c>
    </row>
    <row r="1022" spans="1:2" x14ac:dyDescent="0.25">
      <c r="A1022" s="1">
        <v>45685</v>
      </c>
      <c r="B1022">
        <v>21463.040000000001</v>
      </c>
    </row>
    <row r="1023" spans="1:2" x14ac:dyDescent="0.25">
      <c r="A1023" s="1">
        <v>45686</v>
      </c>
      <c r="B1023">
        <v>21411.46</v>
      </c>
    </row>
    <row r="1024" spans="1:2" x14ac:dyDescent="0.25">
      <c r="A1024" s="1">
        <v>45687</v>
      </c>
      <c r="B1024">
        <v>21508.12</v>
      </c>
    </row>
    <row r="1025" spans="1:2" x14ac:dyDescent="0.25">
      <c r="A1025" s="1">
        <v>45688</v>
      </c>
      <c r="B1025">
        <v>21478.05</v>
      </c>
    </row>
    <row r="1026" spans="1:2" x14ac:dyDescent="0.25">
      <c r="A1026" s="1">
        <v>45691</v>
      </c>
      <c r="B1026">
        <v>21297.58</v>
      </c>
    </row>
    <row r="1027" spans="1:2" x14ac:dyDescent="0.25">
      <c r="A1027" s="1">
        <v>45692</v>
      </c>
      <c r="B1027">
        <v>21566.92</v>
      </c>
    </row>
    <row r="1028" spans="1:2" x14ac:dyDescent="0.25">
      <c r="A1028" s="1">
        <v>45693</v>
      </c>
      <c r="B1028">
        <v>21658.16</v>
      </c>
    </row>
    <row r="1029" spans="1:2" x14ac:dyDescent="0.25">
      <c r="A1029" s="1">
        <v>45694</v>
      </c>
      <c r="B1029">
        <v>21774.07</v>
      </c>
    </row>
    <row r="1030" spans="1:2" x14ac:dyDescent="0.25">
      <c r="A1030" s="1">
        <v>45695</v>
      </c>
      <c r="B1030">
        <v>21491.31</v>
      </c>
    </row>
    <row r="1031" spans="1:2" x14ac:dyDescent="0.25">
      <c r="A1031" s="1">
        <v>45698</v>
      </c>
      <c r="B1031">
        <v>21756.73</v>
      </c>
    </row>
    <row r="1032" spans="1:2" x14ac:dyDescent="0.25">
      <c r="A1032" s="1">
        <v>45699</v>
      </c>
      <c r="B1032">
        <v>21693.52</v>
      </c>
    </row>
    <row r="1033" spans="1:2" x14ac:dyDescent="0.25">
      <c r="A1033" s="1">
        <v>45700</v>
      </c>
      <c r="B1033">
        <v>21719.26</v>
      </c>
    </row>
    <row r="1034" spans="1:2" x14ac:dyDescent="0.25">
      <c r="A1034" s="1">
        <v>45701</v>
      </c>
      <c r="B1034">
        <v>22030.71</v>
      </c>
    </row>
    <row r="1035" spans="1:2" x14ac:dyDescent="0.25">
      <c r="A1035" s="1">
        <v>45702</v>
      </c>
      <c r="B1035">
        <v>22114.69</v>
      </c>
    </row>
    <row r="1036" spans="1:2" x14ac:dyDescent="0.25">
      <c r="A1036" s="1">
        <v>45706</v>
      </c>
      <c r="B1036">
        <v>22164.61</v>
      </c>
    </row>
    <row r="1037" spans="1:2" x14ac:dyDescent="0.25">
      <c r="A1037" s="1">
        <v>45707</v>
      </c>
      <c r="B1037">
        <v>22175.599999999999</v>
      </c>
    </row>
    <row r="1038" spans="1:2" x14ac:dyDescent="0.25">
      <c r="A1038" s="1">
        <v>45708</v>
      </c>
      <c r="B1038">
        <v>22068.06</v>
      </c>
    </row>
    <row r="1039" spans="1:2" x14ac:dyDescent="0.25">
      <c r="A1039" s="1">
        <v>45709</v>
      </c>
      <c r="B1039">
        <v>21614.080000000002</v>
      </c>
    </row>
    <row r="1040" spans="1:2" x14ac:dyDescent="0.25">
      <c r="A1040" s="1">
        <v>45712</v>
      </c>
      <c r="B1040">
        <v>21352.080000000002</v>
      </c>
    </row>
    <row r="1041" spans="1:2" x14ac:dyDescent="0.25">
      <c r="A1041" s="1">
        <v>45713</v>
      </c>
      <c r="B1041">
        <v>21087.25</v>
      </c>
    </row>
    <row r="1042" spans="1:2" x14ac:dyDescent="0.25">
      <c r="A1042" s="1">
        <v>45714</v>
      </c>
      <c r="B1042">
        <v>21132.92</v>
      </c>
    </row>
    <row r="1043" spans="1:2" x14ac:dyDescent="0.25">
      <c r="A1043" s="1">
        <v>45715</v>
      </c>
      <c r="B1043">
        <v>20550.95</v>
      </c>
    </row>
    <row r="1044" spans="1:2" x14ac:dyDescent="0.25">
      <c r="A1044" s="1">
        <v>45716</v>
      </c>
      <c r="B1044">
        <v>20884.41</v>
      </c>
    </row>
    <row r="1045" spans="1:2" x14ac:dyDescent="0.25">
      <c r="A1045" s="1">
        <v>45719</v>
      </c>
      <c r="B1045">
        <v>20425.580000000002</v>
      </c>
    </row>
    <row r="1046" spans="1:2" x14ac:dyDescent="0.25">
      <c r="A1046" s="1">
        <v>45720</v>
      </c>
      <c r="B1046">
        <v>20352.53</v>
      </c>
    </row>
    <row r="1047" spans="1:2" x14ac:dyDescent="0.25">
      <c r="A1047" s="1">
        <v>45721</v>
      </c>
      <c r="B1047">
        <v>20628.46</v>
      </c>
    </row>
    <row r="1048" spans="1:2" x14ac:dyDescent="0.25">
      <c r="A1048" s="1">
        <v>45722</v>
      </c>
      <c r="B1048">
        <v>20052.63</v>
      </c>
    </row>
    <row r="1049" spans="1:2" x14ac:dyDescent="0.25">
      <c r="A1049" s="1">
        <v>45723</v>
      </c>
      <c r="B1049">
        <v>20201.37</v>
      </c>
    </row>
    <row r="1050" spans="1:2" x14ac:dyDescent="0.25">
      <c r="A1050" s="1">
        <v>45726</v>
      </c>
      <c r="B1050">
        <v>19430.95</v>
      </c>
    </row>
    <row r="1051" spans="1:2" x14ac:dyDescent="0.25">
      <c r="A1051" s="1">
        <v>45727</v>
      </c>
      <c r="B1051">
        <v>19376.96</v>
      </c>
    </row>
    <row r="1052" spans="1:2" x14ac:dyDescent="0.25">
      <c r="A1052" s="1">
        <v>45728</v>
      </c>
      <c r="B1052">
        <v>19596.02</v>
      </c>
    </row>
    <row r="1053" spans="1:2" x14ac:dyDescent="0.25">
      <c r="A1053" s="1">
        <v>45729</v>
      </c>
      <c r="B1053">
        <v>19225.48</v>
      </c>
    </row>
    <row r="1054" spans="1:2" x14ac:dyDescent="0.25">
      <c r="A1054" s="1">
        <v>45730</v>
      </c>
      <c r="B1054">
        <v>19704.63</v>
      </c>
    </row>
    <row r="1055" spans="1:2" x14ac:dyDescent="0.25">
      <c r="A1055" s="1">
        <v>45733</v>
      </c>
      <c r="B1055">
        <v>19812.240000000002</v>
      </c>
    </row>
    <row r="1056" spans="1:2" x14ac:dyDescent="0.25">
      <c r="A1056" s="1">
        <v>45734</v>
      </c>
      <c r="B1056">
        <v>19483.36</v>
      </c>
    </row>
    <row r="1057" spans="1:2" x14ac:dyDescent="0.25">
      <c r="A1057" s="1">
        <v>45735</v>
      </c>
      <c r="B1057">
        <v>19736.66</v>
      </c>
    </row>
    <row r="1058" spans="1:2" x14ac:dyDescent="0.25">
      <c r="A1058" s="1">
        <v>45736</v>
      </c>
      <c r="B1058">
        <v>19677.61</v>
      </c>
    </row>
    <row r="1059" spans="1:2" x14ac:dyDescent="0.25">
      <c r="A1059" s="1">
        <v>45737</v>
      </c>
      <c r="B1059">
        <v>19753.97</v>
      </c>
    </row>
    <row r="1060" spans="1:2" x14ac:dyDescent="0.25">
      <c r="A1060" s="1">
        <v>45740</v>
      </c>
      <c r="B1060">
        <v>20180.45</v>
      </c>
    </row>
    <row r="1061" spans="1:2" x14ac:dyDescent="0.25">
      <c r="A1061" s="1">
        <v>45741</v>
      </c>
      <c r="B1061">
        <v>20287.830000000002</v>
      </c>
    </row>
    <row r="1062" spans="1:2" x14ac:dyDescent="0.25">
      <c r="A1062" s="1">
        <v>45742</v>
      </c>
      <c r="B1062">
        <v>19916.990000000002</v>
      </c>
    </row>
    <row r="1063" spans="1:2" x14ac:dyDescent="0.25">
      <c r="A1063" s="1">
        <v>45743</v>
      </c>
      <c r="B1063">
        <v>19798.62</v>
      </c>
    </row>
    <row r="1064" spans="1:2" x14ac:dyDescent="0.25">
      <c r="A1064" s="1">
        <v>45744</v>
      </c>
      <c r="B1064">
        <v>19281.400000000001</v>
      </c>
    </row>
    <row r="1065" spans="1:2" x14ac:dyDescent="0.25">
      <c r="A1065" s="1">
        <v>45747</v>
      </c>
      <c r="B1065">
        <v>19278.45</v>
      </c>
    </row>
    <row r="1066" spans="1:2" x14ac:dyDescent="0.25">
      <c r="A1066" s="1">
        <v>45748</v>
      </c>
      <c r="B1066">
        <v>19436.419999999998</v>
      </c>
    </row>
    <row r="1067" spans="1:2" x14ac:dyDescent="0.25">
      <c r="A1067" s="1">
        <v>45749</v>
      </c>
      <c r="B1067">
        <v>19581.78</v>
      </c>
    </row>
    <row r="1068" spans="1:2" x14ac:dyDescent="0.25">
      <c r="A1068" s="1">
        <v>45750</v>
      </c>
      <c r="B1068">
        <v>18521.47</v>
      </c>
    </row>
    <row r="1069" spans="1:2" x14ac:dyDescent="0.25">
      <c r="A1069" s="1">
        <v>45751</v>
      </c>
      <c r="B1069">
        <v>17397.7</v>
      </c>
    </row>
    <row r="1070" spans="1:2" x14ac:dyDescent="0.25">
      <c r="A1070" s="1">
        <v>45754</v>
      </c>
      <c r="B1070">
        <v>17430.68</v>
      </c>
    </row>
    <row r="1071" spans="1:2" x14ac:dyDescent="0.25">
      <c r="A1071" s="1">
        <v>45755</v>
      </c>
      <c r="B1071">
        <v>17090.400000000001</v>
      </c>
    </row>
    <row r="1072" spans="1:2" x14ac:dyDescent="0.25">
      <c r="A1072" s="1">
        <v>45756</v>
      </c>
      <c r="B1072">
        <v>19145.060000000001</v>
      </c>
    </row>
    <row r="1073" spans="1:2" x14ac:dyDescent="0.25">
      <c r="A1073" s="1">
        <v>45757</v>
      </c>
      <c r="B1073">
        <v>18343.57</v>
      </c>
    </row>
    <row r="1074" spans="1:2" x14ac:dyDescent="0.25">
      <c r="A1074" s="1">
        <v>45758</v>
      </c>
      <c r="B1074">
        <v>18690.05</v>
      </c>
    </row>
    <row r="1075" spans="1:2" x14ac:dyDescent="0.25">
      <c r="A1075" s="1">
        <v>45761</v>
      </c>
      <c r="B1075">
        <v>18796.02</v>
      </c>
    </row>
    <row r="1076" spans="1:2" x14ac:dyDescent="0.25">
      <c r="A1076" s="1">
        <v>45762</v>
      </c>
      <c r="B1076">
        <v>18830.23</v>
      </c>
    </row>
    <row r="1077" spans="1:2" x14ac:dyDescent="0.25">
      <c r="A1077" s="1">
        <v>45763</v>
      </c>
      <c r="B1077">
        <v>18257.64</v>
      </c>
    </row>
    <row r="1078" spans="1:2" x14ac:dyDescent="0.25">
      <c r="A1078" s="1">
        <v>45764</v>
      </c>
      <c r="B1078">
        <v>18258.09</v>
      </c>
    </row>
    <row r="1079" spans="1:2" x14ac:dyDescent="0.25">
      <c r="A1079" s="1">
        <v>45768</v>
      </c>
      <c r="B1079">
        <v>17808.3</v>
      </c>
    </row>
    <row r="1080" spans="1:2" x14ac:dyDescent="0.25">
      <c r="A1080" s="1">
        <v>45769</v>
      </c>
      <c r="B1080">
        <v>18276.41</v>
      </c>
    </row>
    <row r="1081" spans="1:2" x14ac:dyDescent="0.25">
      <c r="A1081" s="1">
        <v>45770</v>
      </c>
      <c r="B1081">
        <v>18693.259999999998</v>
      </c>
    </row>
    <row r="1082" spans="1:2" x14ac:dyDescent="0.25">
      <c r="A1082" s="1">
        <v>45771</v>
      </c>
      <c r="B1082">
        <v>19214.400000000001</v>
      </c>
    </row>
    <row r="1083" spans="1:2" x14ac:dyDescent="0.25">
      <c r="A1083" s="1">
        <v>45772</v>
      </c>
      <c r="B1083">
        <v>19432.560000000001</v>
      </c>
    </row>
    <row r="1084" spans="1:2" x14ac:dyDescent="0.25">
      <c r="A1084" s="1">
        <v>45775</v>
      </c>
      <c r="B1084">
        <v>19427.29</v>
      </c>
    </row>
    <row r="1085" spans="1:2" x14ac:dyDescent="0.25">
      <c r="A1085" s="1">
        <v>45776</v>
      </c>
      <c r="B1085">
        <v>19544.95</v>
      </c>
    </row>
    <row r="1086" spans="1:2" x14ac:dyDescent="0.25">
      <c r="A1086" s="1">
        <v>45777</v>
      </c>
      <c r="B1086">
        <v>19571.02</v>
      </c>
    </row>
    <row r="1087" spans="1:2" x14ac:dyDescent="0.25">
      <c r="A1087" s="1">
        <v>45778</v>
      </c>
      <c r="B1087">
        <v>19786.71</v>
      </c>
    </row>
    <row r="1088" spans="1:2" x14ac:dyDescent="0.25">
      <c r="A1088" s="1">
        <v>45779</v>
      </c>
      <c r="B1088">
        <v>20102.61</v>
      </c>
    </row>
    <row r="1089" spans="1:2" x14ac:dyDescent="0.25">
      <c r="A1089" s="1">
        <v>45782</v>
      </c>
      <c r="B1089">
        <v>19967.939999999999</v>
      </c>
    </row>
    <row r="1090" spans="1:2" x14ac:dyDescent="0.25">
      <c r="A1090" s="1">
        <v>45783</v>
      </c>
      <c r="B1090">
        <v>19791.349999999999</v>
      </c>
    </row>
    <row r="1091" spans="1:2" x14ac:dyDescent="0.25">
      <c r="A1091" s="1">
        <v>45784</v>
      </c>
      <c r="B1091">
        <v>19867.97</v>
      </c>
    </row>
    <row r="1092" spans="1:2" x14ac:dyDescent="0.25">
      <c r="A1092" s="1">
        <v>45785</v>
      </c>
      <c r="B1092">
        <v>20063.57</v>
      </c>
    </row>
    <row r="1093" spans="1:2" x14ac:dyDescent="0.25">
      <c r="A1093" s="1">
        <v>45786</v>
      </c>
      <c r="B1093">
        <v>20061.45</v>
      </c>
    </row>
    <row r="1094" spans="1:2" x14ac:dyDescent="0.25">
      <c r="A1094" s="1">
        <v>45789</v>
      </c>
      <c r="B1094">
        <v>20868.150000000001</v>
      </c>
    </row>
    <row r="1095" spans="1:2" x14ac:dyDescent="0.25">
      <c r="A1095" s="1">
        <v>45790</v>
      </c>
      <c r="B1095">
        <v>21197.7</v>
      </c>
    </row>
    <row r="1096" spans="1:2" x14ac:dyDescent="0.25">
      <c r="A1096" s="1">
        <v>45791</v>
      </c>
      <c r="B1096">
        <v>21319.21</v>
      </c>
    </row>
    <row r="1097" spans="1:2" x14ac:dyDescent="0.25">
      <c r="A1097" s="1">
        <v>45792</v>
      </c>
      <c r="B1097">
        <v>21335.82</v>
      </c>
    </row>
    <row r="1098" spans="1:2" x14ac:dyDescent="0.25">
      <c r="A1098" s="1">
        <v>45793</v>
      </c>
      <c r="B1098">
        <v>21427.94</v>
      </c>
    </row>
    <row r="1099" spans="1:2" x14ac:dyDescent="0.25">
      <c r="A1099" s="1">
        <v>45796</v>
      </c>
      <c r="B1099">
        <v>21447.05</v>
      </c>
    </row>
    <row r="1100" spans="1:2" x14ac:dyDescent="0.25">
      <c r="A1100" s="1">
        <v>45797</v>
      </c>
      <c r="B1100">
        <v>21367.37</v>
      </c>
    </row>
    <row r="1101" spans="1:2" x14ac:dyDescent="0.25">
      <c r="A1101" s="1">
        <v>45798</v>
      </c>
      <c r="B1101">
        <v>21080.36</v>
      </c>
    </row>
    <row r="1102" spans="1:2" x14ac:dyDescent="0.25">
      <c r="A1102" s="1">
        <v>45799</v>
      </c>
      <c r="B1102">
        <v>21112.47</v>
      </c>
    </row>
    <row r="1103" spans="1:2" x14ac:dyDescent="0.25">
      <c r="A1103" s="1">
        <v>45800</v>
      </c>
      <c r="B1103">
        <v>20915.650000000001</v>
      </c>
    </row>
    <row r="1104" spans="1:2" x14ac:dyDescent="0.25">
      <c r="A1104" s="1">
        <v>45804</v>
      </c>
      <c r="B1104">
        <v>21414.99</v>
      </c>
    </row>
    <row r="1105" spans="1:2" x14ac:dyDescent="0.25">
      <c r="A1105" s="1">
        <v>45805</v>
      </c>
      <c r="B1105">
        <v>21318.17</v>
      </c>
    </row>
    <row r="1106" spans="1:2" x14ac:dyDescent="0.25">
      <c r="A1106" s="1">
        <v>45806</v>
      </c>
      <c r="B1106">
        <v>21363.95</v>
      </c>
    </row>
    <row r="1107" spans="1:2" x14ac:dyDescent="0.25">
      <c r="A1107" s="1">
        <v>45807</v>
      </c>
      <c r="B1107">
        <v>21340.99</v>
      </c>
    </row>
    <row r="1108" spans="1:2" x14ac:dyDescent="0.25">
      <c r="A1108" s="1">
        <v>45810</v>
      </c>
      <c r="B1108">
        <v>21491.75</v>
      </c>
    </row>
    <row r="1109" spans="1:2" x14ac:dyDescent="0.25">
      <c r="A1109" s="1">
        <v>45811</v>
      </c>
      <c r="B1109">
        <v>21662.58</v>
      </c>
    </row>
    <row r="1110" spans="1:2" x14ac:dyDescent="0.25">
      <c r="A1110" s="1">
        <v>45812</v>
      </c>
      <c r="B1110">
        <v>21721.919999999998</v>
      </c>
    </row>
    <row r="1111" spans="1:2" x14ac:dyDescent="0.25">
      <c r="A1111" s="1">
        <v>45813</v>
      </c>
      <c r="B1111">
        <v>21547.43</v>
      </c>
    </row>
    <row r="1112" spans="1:2" x14ac:dyDescent="0.25">
      <c r="A1112" s="1">
        <v>45814</v>
      </c>
      <c r="B1112">
        <v>21761.79</v>
      </c>
    </row>
    <row r="1113" spans="1:2" x14ac:dyDescent="0.25">
      <c r="A1113" s="1">
        <v>45817</v>
      </c>
      <c r="B1113">
        <v>21797.87</v>
      </c>
    </row>
    <row r="1114" spans="1:2" x14ac:dyDescent="0.25">
      <c r="A1114" s="1">
        <v>45818</v>
      </c>
      <c r="B1114">
        <v>21941.919999999998</v>
      </c>
    </row>
    <row r="1115" spans="1:2" x14ac:dyDescent="0.25">
      <c r="A1115" s="1">
        <v>45819</v>
      </c>
      <c r="B1115">
        <v>21860.799999999999</v>
      </c>
    </row>
    <row r="1116" spans="1:2" x14ac:dyDescent="0.25">
      <c r="A1116" s="1">
        <v>45820</v>
      </c>
      <c r="B1116">
        <v>21913.32</v>
      </c>
    </row>
    <row r="1117" spans="1:2" x14ac:dyDescent="0.25">
      <c r="A1117" s="1">
        <v>45821</v>
      </c>
      <c r="B1117">
        <v>21631.040000000001</v>
      </c>
    </row>
    <row r="1118" spans="1:2" x14ac:dyDescent="0.25">
      <c r="A1118" s="1">
        <v>45824</v>
      </c>
      <c r="B1118">
        <v>21937.57</v>
      </c>
    </row>
    <row r="1119" spans="1:2" x14ac:dyDescent="0.25">
      <c r="A1119" s="1">
        <v>45825</v>
      </c>
      <c r="B1119">
        <v>21719.08</v>
      </c>
    </row>
    <row r="1120" spans="1:2" x14ac:dyDescent="0.25">
      <c r="A1120" s="1">
        <v>45826</v>
      </c>
      <c r="B1120">
        <v>21719.69</v>
      </c>
    </row>
    <row r="1121" spans="1:2" x14ac:dyDescent="0.25">
      <c r="A1121" s="1">
        <v>45828</v>
      </c>
      <c r="B1121">
        <v>21626.39</v>
      </c>
    </row>
    <row r="1122" spans="1:2" x14ac:dyDescent="0.25">
      <c r="A1122" s="1">
        <v>45831</v>
      </c>
      <c r="B1122">
        <v>21856.33</v>
      </c>
    </row>
    <row r="1123" spans="1:2" x14ac:dyDescent="0.25">
      <c r="A1123" s="1">
        <v>45832</v>
      </c>
      <c r="B1123">
        <v>22190.52</v>
      </c>
    </row>
    <row r="1124" spans="1:2" x14ac:dyDescent="0.25">
      <c r="A1124" s="1">
        <v>45833</v>
      </c>
      <c r="B1124">
        <v>22237.74</v>
      </c>
    </row>
    <row r="1125" spans="1:2" x14ac:dyDescent="0.25">
      <c r="A1125" s="1">
        <v>45834</v>
      </c>
      <c r="B1125">
        <v>22447.29</v>
      </c>
    </row>
    <row r="1126" spans="1:2" x14ac:dyDescent="0.25">
      <c r="A1126" s="1">
        <v>45835</v>
      </c>
      <c r="B1126">
        <v>22534.2</v>
      </c>
    </row>
    <row r="1127" spans="1:2" x14ac:dyDescent="0.25">
      <c r="A1127" s="1">
        <v>45838</v>
      </c>
      <c r="B1127">
        <v>22679.01</v>
      </c>
    </row>
    <row r="1128" spans="1:2" x14ac:dyDescent="0.25">
      <c r="A1128" s="1">
        <v>45839</v>
      </c>
      <c r="B1128">
        <v>22478.14</v>
      </c>
    </row>
    <row r="1129" spans="1:2" x14ac:dyDescent="0.25">
      <c r="A1129" s="1">
        <v>45840</v>
      </c>
      <c r="B1129">
        <v>22641.89</v>
      </c>
    </row>
    <row r="1130" spans="1:2" x14ac:dyDescent="0.25">
      <c r="A1130" s="1">
        <v>45841</v>
      </c>
      <c r="B1130">
        <v>22866.97</v>
      </c>
    </row>
    <row r="1131" spans="1:2" x14ac:dyDescent="0.25">
      <c r="A1131" s="1">
        <v>45845</v>
      </c>
      <c r="B1131">
        <v>22685.57</v>
      </c>
    </row>
    <row r="1132" spans="1:2" x14ac:dyDescent="0.25">
      <c r="A1132" s="1">
        <v>45846</v>
      </c>
      <c r="B1132">
        <v>22702.25</v>
      </c>
    </row>
    <row r="1133" spans="1:2" x14ac:dyDescent="0.25">
      <c r="A1133" s="1">
        <v>45847</v>
      </c>
      <c r="B1133">
        <v>22864.91</v>
      </c>
    </row>
    <row r="1134" spans="1:2" x14ac:dyDescent="0.25">
      <c r="A1134" s="1">
        <v>45848</v>
      </c>
      <c r="B1134">
        <v>22829.26</v>
      </c>
    </row>
    <row r="1135" spans="1:2" x14ac:dyDescent="0.25">
      <c r="A1135" s="1">
        <v>45849</v>
      </c>
      <c r="B1135">
        <v>22780.6</v>
      </c>
    </row>
    <row r="1136" spans="1:2" x14ac:dyDescent="0.25">
      <c r="A1136" s="1">
        <v>45852</v>
      </c>
      <c r="B1136">
        <v>22855.63</v>
      </c>
    </row>
    <row r="1137" spans="1:2" x14ac:dyDescent="0.25">
      <c r="A1137" s="1">
        <v>45853</v>
      </c>
      <c r="B1137">
        <v>22884.59</v>
      </c>
    </row>
    <row r="1138" spans="1:2" x14ac:dyDescent="0.25">
      <c r="A1138" s="1">
        <v>45854</v>
      </c>
      <c r="B1138">
        <v>22907.97</v>
      </c>
    </row>
    <row r="1139" spans="1:2" x14ac:dyDescent="0.25">
      <c r="A1139" s="1">
        <v>45855</v>
      </c>
      <c r="B1139">
        <v>23081.05</v>
      </c>
    </row>
    <row r="1140" spans="1:2" x14ac:dyDescent="0.25">
      <c r="A1140" s="1">
        <v>45856</v>
      </c>
      <c r="B1140">
        <v>23065.47</v>
      </c>
    </row>
    <row r="1141" spans="1:2" x14ac:dyDescent="0.25">
      <c r="A1141" s="1">
        <v>45859</v>
      </c>
      <c r="B1141">
        <v>23180.06</v>
      </c>
    </row>
    <row r="1142" spans="1:2" x14ac:dyDescent="0.25">
      <c r="A1142" s="1">
        <v>45860</v>
      </c>
      <c r="B1142">
        <v>23063.58</v>
      </c>
    </row>
    <row r="1143" spans="1:2" x14ac:dyDescent="0.25">
      <c r="A1143" s="1">
        <v>45861</v>
      </c>
      <c r="B1143">
        <v>23162.41</v>
      </c>
    </row>
    <row r="1144" spans="1:2" x14ac:dyDescent="0.25">
      <c r="A1144" s="1">
        <v>45862</v>
      </c>
      <c r="B1144">
        <v>23219.87</v>
      </c>
    </row>
    <row r="1145" spans="1:2" x14ac:dyDescent="0.25">
      <c r="A1145" s="1">
        <v>45863</v>
      </c>
      <c r="B1145">
        <v>23272.25</v>
      </c>
    </row>
    <row r="1146" spans="1:2" x14ac:dyDescent="0.25">
      <c r="A1146" s="1">
        <v>45866</v>
      </c>
      <c r="B1146">
        <v>23356.27</v>
      </c>
    </row>
    <row r="1147" spans="1:2" x14ac:dyDescent="0.25">
      <c r="A1147" s="1">
        <v>45867</v>
      </c>
      <c r="B1147">
        <v>23308.3</v>
      </c>
    </row>
    <row r="1148" spans="1:2" x14ac:dyDescent="0.25">
      <c r="A1148" s="1">
        <v>45868</v>
      </c>
      <c r="B1148">
        <v>23345.41</v>
      </c>
    </row>
    <row r="1149" spans="1:2" x14ac:dyDescent="0.25">
      <c r="A1149" s="1">
        <v>45869</v>
      </c>
      <c r="B1149">
        <v>23218.12</v>
      </c>
    </row>
    <row r="1150" spans="1:2" x14ac:dyDescent="0.25">
      <c r="A1150" s="1">
        <v>45870</v>
      </c>
      <c r="B1150">
        <v>22763.31</v>
      </c>
    </row>
    <row r="1151" spans="1:2" x14ac:dyDescent="0.25">
      <c r="A1151" s="1">
        <v>45873</v>
      </c>
      <c r="B1151">
        <v>23188.61</v>
      </c>
    </row>
    <row r="1152" spans="1:2" x14ac:dyDescent="0.25">
      <c r="A1152" s="1">
        <v>45874</v>
      </c>
      <c r="B1152">
        <v>23018.560000000001</v>
      </c>
    </row>
    <row r="1153" spans="1:2" x14ac:dyDescent="0.25">
      <c r="A1153" s="1">
        <v>45875</v>
      </c>
      <c r="B1153">
        <v>23315.040000000001</v>
      </c>
    </row>
    <row r="1154" spans="1:2" x14ac:dyDescent="0.25">
      <c r="A1154" s="1">
        <v>45876</v>
      </c>
      <c r="B1154">
        <v>23389.53</v>
      </c>
    </row>
    <row r="1155" spans="1:2" x14ac:dyDescent="0.25">
      <c r="A1155" s="1">
        <v>45877</v>
      </c>
      <c r="B1155">
        <v>23611.27</v>
      </c>
    </row>
    <row r="1156" spans="1:2" x14ac:dyDescent="0.25">
      <c r="A1156" s="1">
        <v>45880</v>
      </c>
      <c r="B1156">
        <v>23526.63</v>
      </c>
    </row>
    <row r="1157" spans="1:2" x14ac:dyDescent="0.25">
      <c r="A1157" s="1">
        <v>45881</v>
      </c>
      <c r="B1157">
        <v>23839.200000000001</v>
      </c>
    </row>
    <row r="1158" spans="1:2" x14ac:dyDescent="0.25">
      <c r="A1158" s="1">
        <v>45882</v>
      </c>
      <c r="B1158">
        <v>23849.040000000001</v>
      </c>
    </row>
    <row r="1159" spans="1:2" x14ac:dyDescent="0.25">
      <c r="A1159" s="1">
        <v>45883</v>
      </c>
      <c r="B1159">
        <v>23832.44</v>
      </c>
    </row>
    <row r="1160" spans="1:2" x14ac:dyDescent="0.25">
      <c r="A1160" s="1">
        <v>45884</v>
      </c>
      <c r="B1160">
        <v>23712.07</v>
      </c>
    </row>
    <row r="1161" spans="1:2" x14ac:dyDescent="0.25">
      <c r="A1161" s="1">
        <v>45887</v>
      </c>
      <c r="B1161">
        <v>23713.759999999998</v>
      </c>
    </row>
    <row r="1162" spans="1:2" x14ac:dyDescent="0.25">
      <c r="A1162" s="1">
        <v>45888</v>
      </c>
      <c r="B1162">
        <v>23384.77</v>
      </c>
    </row>
    <row r="1163" spans="1:2" x14ac:dyDescent="0.25">
      <c r="A1163" s="1">
        <v>45889</v>
      </c>
      <c r="B1163">
        <v>23249.57</v>
      </c>
    </row>
    <row r="1164" spans="1:2" x14ac:dyDescent="0.25">
      <c r="A1164" s="1">
        <v>45890</v>
      </c>
      <c r="B1164">
        <v>23142.58</v>
      </c>
    </row>
    <row r="1165" spans="1:2" x14ac:dyDescent="0.25">
      <c r="A1165" s="1">
        <v>45891</v>
      </c>
      <c r="B1165">
        <v>23498.12</v>
      </c>
    </row>
    <row r="1166" spans="1:2" x14ac:dyDescent="0.25">
      <c r="A1166" s="1">
        <v>45894</v>
      </c>
      <c r="B1166">
        <v>23425.61</v>
      </c>
    </row>
    <row r="1167" spans="1:2" x14ac:dyDescent="0.25">
      <c r="A1167" s="1">
        <v>45895</v>
      </c>
      <c r="B1167">
        <v>23525.29</v>
      </c>
    </row>
    <row r="1168" spans="1:2" x14ac:dyDescent="0.25">
      <c r="A1168" s="1">
        <v>45896</v>
      </c>
      <c r="B1168">
        <v>23565.85</v>
      </c>
    </row>
    <row r="1169" spans="1:2" x14ac:dyDescent="0.25">
      <c r="A1169" s="1">
        <v>45897</v>
      </c>
      <c r="B1169">
        <v>23703.45</v>
      </c>
    </row>
    <row r="1170" spans="1:2" x14ac:dyDescent="0.25">
      <c r="A1170" s="1">
        <v>45898</v>
      </c>
      <c r="B1170">
        <v>23415.42</v>
      </c>
    </row>
    <row r="1171" spans="1:2" x14ac:dyDescent="0.25">
      <c r="A1171" s="1">
        <v>45902</v>
      </c>
      <c r="B1171">
        <v>23231.11</v>
      </c>
    </row>
    <row r="1172" spans="1:2" x14ac:dyDescent="0.25">
      <c r="A1172" s="1">
        <v>45903</v>
      </c>
      <c r="B1172">
        <v>23414.84</v>
      </c>
    </row>
    <row r="1173" spans="1:2" x14ac:dyDescent="0.25">
      <c r="A1173" s="1">
        <v>45904</v>
      </c>
      <c r="B1173">
        <v>23633.01</v>
      </c>
    </row>
    <row r="1174" spans="1:2" x14ac:dyDescent="0.25">
      <c r="A1174" s="1">
        <v>45905</v>
      </c>
      <c r="B1174">
        <v>23652.44</v>
      </c>
    </row>
    <row r="1175" spans="1:2" x14ac:dyDescent="0.25">
      <c r="A1175" s="1">
        <v>45908</v>
      </c>
      <c r="B1175">
        <v>23762.3</v>
      </c>
    </row>
    <row r="1176" spans="1:2" x14ac:dyDescent="0.25">
      <c r="A1176" s="1">
        <v>45909</v>
      </c>
      <c r="B1176">
        <v>23839.8</v>
      </c>
    </row>
    <row r="1177" spans="1:2" x14ac:dyDescent="0.25">
      <c r="A1177" s="1">
        <v>45910</v>
      </c>
      <c r="B1177">
        <v>23849.27</v>
      </c>
    </row>
    <row r="1178" spans="1:2" x14ac:dyDescent="0.25">
      <c r="A1178" s="1">
        <v>45911</v>
      </c>
      <c r="B1178">
        <v>23992.560000000001</v>
      </c>
    </row>
    <row r="1179" spans="1:2" x14ac:dyDescent="0.25">
      <c r="A1179" s="1">
        <v>45912</v>
      </c>
      <c r="B1179">
        <v>24092.19</v>
      </c>
    </row>
    <row r="1180" spans="1:2" x14ac:dyDescent="0.25">
      <c r="A1180" s="1">
        <v>45915</v>
      </c>
      <c r="B1180">
        <v>24293.78</v>
      </c>
    </row>
    <row r="1181" spans="1:2" x14ac:dyDescent="0.25">
      <c r="A1181" s="1">
        <v>45916</v>
      </c>
      <c r="B1181">
        <v>24274.25</v>
      </c>
    </row>
    <row r="1182" spans="1:2" x14ac:dyDescent="0.25">
      <c r="A1182" s="1">
        <v>45917</v>
      </c>
      <c r="B1182">
        <v>24223.69</v>
      </c>
    </row>
    <row r="1183" spans="1:2" x14ac:dyDescent="0.25">
      <c r="A1183" s="1">
        <v>45918</v>
      </c>
      <c r="B1183">
        <v>24454.89</v>
      </c>
    </row>
    <row r="1184" spans="1:2" x14ac:dyDescent="0.25">
      <c r="A1184" s="1">
        <v>45919</v>
      </c>
      <c r="B1184">
        <v>24626.25</v>
      </c>
    </row>
    <row r="1185" spans="1:2" x14ac:dyDescent="0.25">
      <c r="A1185" s="1">
        <v>45922</v>
      </c>
      <c r="B1185">
        <v>24761.07</v>
      </c>
    </row>
    <row r="1186" spans="1:2" x14ac:dyDescent="0.25">
      <c r="A1186" s="1">
        <v>45923</v>
      </c>
      <c r="B1186">
        <v>24580.17</v>
      </c>
    </row>
    <row r="1187" spans="1:2" x14ac:dyDescent="0.25">
      <c r="A1187" s="1">
        <v>45924</v>
      </c>
      <c r="B1187">
        <v>24503.57</v>
      </c>
    </row>
    <row r="1188" spans="1:2" x14ac:dyDescent="0.25">
      <c r="A1188" s="1">
        <v>45925</v>
      </c>
      <c r="B1188">
        <v>24397.31</v>
      </c>
    </row>
    <row r="1189" spans="1:2" x14ac:dyDescent="0.25">
      <c r="A1189" s="1">
        <v>45926</v>
      </c>
      <c r="B1189">
        <v>24503.85</v>
      </c>
    </row>
    <row r="1190" spans="1:2" x14ac:dyDescent="0.25">
      <c r="A1190" s="1">
        <v>45929</v>
      </c>
      <c r="B1190">
        <v>24611.35</v>
      </c>
    </row>
    <row r="1191" spans="1:2" x14ac:dyDescent="0.25">
      <c r="A1191" s="1">
        <v>45930</v>
      </c>
      <c r="B1191">
        <v>24679.99</v>
      </c>
    </row>
    <row r="1192" spans="1:2" x14ac:dyDescent="0.25">
      <c r="A1192" s="1">
        <v>45931</v>
      </c>
      <c r="B1192">
        <v>24800.86</v>
      </c>
    </row>
    <row r="1193" spans="1:2" x14ac:dyDescent="0.25">
      <c r="A1193" s="1">
        <v>45932</v>
      </c>
      <c r="B1193">
        <v>24892.76</v>
      </c>
    </row>
    <row r="1194" spans="1:2" x14ac:dyDescent="0.25">
      <c r="A1194" s="1">
        <v>45933</v>
      </c>
      <c r="B1194">
        <v>24785.52</v>
      </c>
    </row>
    <row r="1195" spans="1:2" x14ac:dyDescent="0.25">
      <c r="A1195" s="1">
        <v>45936</v>
      </c>
      <c r="B1195">
        <v>24978.560000000001</v>
      </c>
    </row>
    <row r="1196" spans="1:2" x14ac:dyDescent="0.25">
      <c r="A1196" s="1">
        <v>45937</v>
      </c>
      <c r="B1196">
        <v>24840.23</v>
      </c>
    </row>
    <row r="1197" spans="1:2" x14ac:dyDescent="0.25">
      <c r="A1197" s="1">
        <v>45938</v>
      </c>
      <c r="B1197">
        <v>25136.62</v>
      </c>
    </row>
    <row r="1198" spans="1:2" x14ac:dyDescent="0.25">
      <c r="A1198" s="1">
        <v>45939</v>
      </c>
      <c r="B1198">
        <v>25098.18</v>
      </c>
    </row>
    <row r="1199" spans="1:2" x14ac:dyDescent="0.25">
      <c r="A1199" s="1">
        <v>45940</v>
      </c>
      <c r="B1199">
        <v>24221.75</v>
      </c>
    </row>
    <row r="1200" spans="1:2" x14ac:dyDescent="0.25">
      <c r="A1200" s="1">
        <v>45943</v>
      </c>
      <c r="B1200">
        <v>24750.25</v>
      </c>
    </row>
    <row r="1201" spans="1:2" x14ac:dyDescent="0.25">
      <c r="A1201" s="1">
        <v>45944</v>
      </c>
      <c r="B1201">
        <v>24579.32</v>
      </c>
    </row>
    <row r="1202" spans="1:2" x14ac:dyDescent="0.25">
      <c r="A1202" s="1">
        <v>45945</v>
      </c>
      <c r="B1202">
        <v>24745.360000000001</v>
      </c>
    </row>
    <row r="1203" spans="1:2" x14ac:dyDescent="0.25">
      <c r="A1203" s="1">
        <v>45946</v>
      </c>
      <c r="B1203">
        <v>24657.24</v>
      </c>
    </row>
    <row r="1204" spans="1:2" x14ac:dyDescent="0.25">
      <c r="A1204" s="1">
        <v>45947</v>
      </c>
      <c r="B1204">
        <v>24817.95</v>
      </c>
    </row>
    <row r="1205" spans="1:2" x14ac:dyDescent="0.25">
      <c r="A1205" s="1">
        <v>45950</v>
      </c>
      <c r="B1205">
        <v>25141.02</v>
      </c>
    </row>
    <row r="1206" spans="1:2" x14ac:dyDescent="0.25">
      <c r="A1206" s="1">
        <v>45951</v>
      </c>
      <c r="B1206">
        <v>25127.13</v>
      </c>
    </row>
    <row r="1207" spans="1:2" x14ac:dyDescent="0.25">
      <c r="A1207" s="1">
        <v>45952</v>
      </c>
      <c r="B1207">
        <v>24879.01</v>
      </c>
    </row>
    <row r="1208" spans="1:2" x14ac:dyDescent="0.25">
      <c r="A1208" s="1">
        <v>45953</v>
      </c>
      <c r="B1208">
        <v>25097.42</v>
      </c>
    </row>
    <row r="1209" spans="1:2" x14ac:dyDescent="0.25">
      <c r="A1209" s="1">
        <v>45954</v>
      </c>
      <c r="B1209">
        <v>25358.16</v>
      </c>
    </row>
    <row r="1210" spans="1:2" x14ac:dyDescent="0.25">
      <c r="A1210" s="1">
        <v>45957</v>
      </c>
      <c r="B1210">
        <v>25821.55</v>
      </c>
    </row>
    <row r="1211" spans="1:2" x14ac:dyDescent="0.25">
      <c r="A1211" s="1">
        <v>45958</v>
      </c>
      <c r="B1211">
        <v>26012.16</v>
      </c>
    </row>
    <row r="1212" spans="1:2" x14ac:dyDescent="0.25">
      <c r="A1212" s="1">
        <v>45959</v>
      </c>
      <c r="B1212">
        <v>26119.85</v>
      </c>
    </row>
    <row r="1213" spans="1:2" x14ac:dyDescent="0.25">
      <c r="A1213" s="1">
        <v>45960</v>
      </c>
      <c r="B1213">
        <v>25734.81</v>
      </c>
    </row>
    <row r="1214" spans="1:2" x14ac:dyDescent="0.25">
      <c r="A1214" s="1">
        <v>45961</v>
      </c>
      <c r="B1214">
        <v>25858.13</v>
      </c>
    </row>
    <row r="1215" spans="1:2" x14ac:dyDescent="0.25">
      <c r="A1215" s="1">
        <v>45964</v>
      </c>
      <c r="B1215">
        <v>25972.94</v>
      </c>
    </row>
    <row r="1216" spans="1:2" x14ac:dyDescent="0.25">
      <c r="A1216" s="1">
        <v>45965</v>
      </c>
      <c r="B1216">
        <v>25435.7</v>
      </c>
    </row>
    <row r="1217" spans="1:2" x14ac:dyDescent="0.25">
      <c r="A1217" s="1">
        <v>45966</v>
      </c>
      <c r="B1217">
        <v>25620.03</v>
      </c>
    </row>
    <row r="1218" spans="1:2" x14ac:dyDescent="0.25">
      <c r="A1218" s="1">
        <v>45967</v>
      </c>
      <c r="B1218">
        <v>25130.04</v>
      </c>
    </row>
    <row r="1219" spans="1:2" x14ac:dyDescent="0.25">
      <c r="A1219" s="1">
        <v>45968</v>
      </c>
      <c r="B1219">
        <v>25059.81</v>
      </c>
    </row>
    <row r="1220" spans="1:2" x14ac:dyDescent="0.25">
      <c r="A1220" s="1">
        <v>45971</v>
      </c>
      <c r="B1220">
        <v>25611.74</v>
      </c>
    </row>
    <row r="1221" spans="1:2" x14ac:dyDescent="0.25">
      <c r="A1221" s="1">
        <v>45972</v>
      </c>
      <c r="B1221">
        <v>25533.49</v>
      </c>
    </row>
    <row r="1222" spans="1:2" x14ac:dyDescent="0.25">
      <c r="A1222" s="1">
        <v>45973</v>
      </c>
      <c r="B1222">
        <v>25517.33</v>
      </c>
    </row>
    <row r="1223" spans="1:2" x14ac:dyDescent="0.25">
      <c r="A1223" s="1">
        <v>45974</v>
      </c>
      <c r="B1223">
        <v>24993.46</v>
      </c>
    </row>
    <row r="1224" spans="1:2" x14ac:dyDescent="0.25">
      <c r="A1224" s="1">
        <v>45975</v>
      </c>
      <c r="B1224">
        <v>25008.240000000002</v>
      </c>
    </row>
    <row r="1225" spans="1:2" x14ac:dyDescent="0.25">
      <c r="A1225" s="1">
        <v>45978</v>
      </c>
      <c r="B1225">
        <v>24799.919999999998</v>
      </c>
    </row>
    <row r="1226" spans="1:2" x14ac:dyDescent="0.25">
      <c r="A1226" s="1">
        <v>45979</v>
      </c>
      <c r="B1226">
        <v>24503.1</v>
      </c>
    </row>
    <row r="1227" spans="1:2" x14ac:dyDescent="0.25">
      <c r="A1227" s="1">
        <v>45980</v>
      </c>
      <c r="B1227">
        <v>24640.52</v>
      </c>
    </row>
    <row r="1228" spans="1:2" x14ac:dyDescent="0.25">
      <c r="A1228" s="1">
        <v>45981</v>
      </c>
      <c r="B1228">
        <v>24054.38</v>
      </c>
    </row>
    <row r="1229" spans="1:2" x14ac:dyDescent="0.25">
      <c r="A1229" s="1">
        <v>45982</v>
      </c>
      <c r="B1229">
        <v>24239.57</v>
      </c>
    </row>
    <row r="1230" spans="1:2" x14ac:dyDescent="0.25">
      <c r="A1230" s="1">
        <v>45985</v>
      </c>
      <c r="B1230">
        <v>24873.85</v>
      </c>
    </row>
    <row r="1231" spans="1:2" x14ac:dyDescent="0.25">
      <c r="A1231" s="1">
        <v>45986</v>
      </c>
      <c r="B1231">
        <v>25018.36</v>
      </c>
    </row>
    <row r="1232" spans="1:2" x14ac:dyDescent="0.25">
      <c r="A1232" s="1">
        <v>45987</v>
      </c>
      <c r="B1232">
        <v>25236.94</v>
      </c>
    </row>
    <row r="1233" spans="1:2" x14ac:dyDescent="0.25">
      <c r="A1233" s="1">
        <v>45989</v>
      </c>
      <c r="B1233">
        <v>25434.89</v>
      </c>
    </row>
    <row r="1234" spans="1:2" x14ac:dyDescent="0.25">
      <c r="A1234" s="1">
        <v>45992</v>
      </c>
      <c r="B1234">
        <v>25342.85</v>
      </c>
    </row>
    <row r="1235" spans="1:2" x14ac:dyDescent="0.25">
      <c r="A1235" s="1">
        <v>45993</v>
      </c>
      <c r="B1235">
        <v>25555.86</v>
      </c>
    </row>
    <row r="1236" spans="1:2" x14ac:dyDescent="0.25">
      <c r="A1236" s="1">
        <v>45994</v>
      </c>
      <c r="B1236">
        <v>25606.54</v>
      </c>
    </row>
    <row r="1237" spans="1:2" x14ac:dyDescent="0.25">
      <c r="A1237" s="1">
        <v>45995</v>
      </c>
      <c r="B1237">
        <v>25581.7</v>
      </c>
    </row>
    <row r="1238" spans="1:2" x14ac:dyDescent="0.25">
      <c r="A1238" s="1">
        <v>45996</v>
      </c>
      <c r="B1238">
        <v>25692.05</v>
      </c>
    </row>
    <row r="1239" spans="1:2" x14ac:dyDescent="0.25">
      <c r="A1239" s="1">
        <v>45999</v>
      </c>
      <c r="B1239">
        <v>25627.95</v>
      </c>
    </row>
    <row r="1240" spans="1:2" x14ac:dyDescent="0.25">
      <c r="A1240" s="1">
        <v>46000</v>
      </c>
      <c r="B1240">
        <v>25668.69</v>
      </c>
    </row>
    <row r="1241" spans="1:2" x14ac:dyDescent="0.25">
      <c r="A1241" s="1">
        <v>46001</v>
      </c>
      <c r="B1241">
        <v>25776.44</v>
      </c>
    </row>
    <row r="1242" spans="1:2" x14ac:dyDescent="0.25">
      <c r="A1242" s="1">
        <v>46002</v>
      </c>
      <c r="B1242">
        <v>25686.68</v>
      </c>
    </row>
    <row r="1243" spans="1:2" x14ac:dyDescent="0.25">
      <c r="A1243" s="1">
        <v>46003</v>
      </c>
      <c r="B1243">
        <v>25196.73</v>
      </c>
    </row>
    <row r="1244" spans="1:2" x14ac:dyDescent="0.25">
      <c r="A1244" s="1">
        <v>46006</v>
      </c>
      <c r="B1244">
        <v>25067.27</v>
      </c>
    </row>
    <row r="1245" spans="1:2" x14ac:dyDescent="0.25">
      <c r="A1245" s="1">
        <v>46007</v>
      </c>
      <c r="B1245">
        <v>25132.94</v>
      </c>
    </row>
    <row r="1246" spans="1:2" x14ac:dyDescent="0.25">
      <c r="A1246" s="1">
        <v>46008</v>
      </c>
      <c r="B1246">
        <v>24647.61</v>
      </c>
    </row>
    <row r="1247" spans="1:2" x14ac:dyDescent="0.25">
      <c r="A1247" s="1">
        <v>46009</v>
      </c>
      <c r="B1247">
        <v>25019.37</v>
      </c>
    </row>
    <row r="1248" spans="1:2" x14ac:dyDescent="0.25">
      <c r="A1248" s="1">
        <v>46010</v>
      </c>
      <c r="B1248">
        <v>25346.18</v>
      </c>
    </row>
    <row r="1249" spans="1:2" x14ac:dyDescent="0.25">
      <c r="A1249" s="1">
        <v>46013</v>
      </c>
      <c r="B1249">
        <v>25461.7</v>
      </c>
    </row>
    <row r="1250" spans="1:2" x14ac:dyDescent="0.25">
      <c r="A1250" s="1">
        <v>46014</v>
      </c>
      <c r="B1250">
        <v>25587.83</v>
      </c>
    </row>
    <row r="1251" spans="1:2" x14ac:dyDescent="0.25">
      <c r="A1251" s="1">
        <v>46015</v>
      </c>
      <c r="B1251">
        <v>25656.15</v>
      </c>
    </row>
    <row r="1252" spans="1:2" x14ac:dyDescent="0.25">
      <c r="A1252" s="1">
        <v>46017</v>
      </c>
      <c r="B1252">
        <v>25644.39</v>
      </c>
    </row>
    <row r="1253" spans="1:2" x14ac:dyDescent="0.25">
      <c r="A1253" s="1">
        <v>46020</v>
      </c>
      <c r="B1253">
        <v>25525.56</v>
      </c>
    </row>
    <row r="1254" spans="1:2" x14ac:dyDescent="0.25">
      <c r="A1254" s="1">
        <v>46021</v>
      </c>
      <c r="B1254">
        <v>25462.560000000001</v>
      </c>
    </row>
    <row r="1255" spans="1:2" x14ac:dyDescent="0.25">
      <c r="A1255" s="1">
        <v>46022</v>
      </c>
      <c r="B1255">
        <v>25249.85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D2EC-D286-4ADD-A7C7-10C463A55A77}">
  <dimension ref="A1:B1255"/>
  <sheetViews>
    <sheetView workbookViewId="0">
      <selection activeCell="I9" sqref="I9"/>
    </sheetView>
  </sheetViews>
  <sheetFormatPr defaultRowHeight="15" x14ac:dyDescent="0.25"/>
  <cols>
    <col min="1" max="1" width="17.85546875" customWidth="1"/>
  </cols>
  <sheetData>
    <row r="1" spans="1:2" x14ac:dyDescent="0.25">
      <c r="A1" s="1" cm="1">
        <f t="array" ref="A1:B1255">_xll.BDH("CCMP Index","PX_LAST","01/01/2021","12/31/2025","Days=T","Fill=Not Applicable")</f>
        <v>44200</v>
      </c>
      <c r="B1">
        <v>12698.45</v>
      </c>
    </row>
    <row r="2" spans="1:2" x14ac:dyDescent="0.25">
      <c r="A2" s="1">
        <v>44201</v>
      </c>
      <c r="B2">
        <v>12818.96</v>
      </c>
    </row>
    <row r="3" spans="1:2" x14ac:dyDescent="0.25">
      <c r="A3" s="1">
        <v>44202</v>
      </c>
      <c r="B3">
        <v>12740.79</v>
      </c>
    </row>
    <row r="4" spans="1:2" x14ac:dyDescent="0.25">
      <c r="A4" s="1">
        <v>44203</v>
      </c>
      <c r="B4">
        <v>13067.48</v>
      </c>
    </row>
    <row r="5" spans="1:2" x14ac:dyDescent="0.25">
      <c r="A5" s="1">
        <v>44204</v>
      </c>
      <c r="B5">
        <v>13201.98</v>
      </c>
    </row>
    <row r="6" spans="1:2" x14ac:dyDescent="0.25">
      <c r="A6" s="1">
        <v>44207</v>
      </c>
      <c r="B6">
        <v>13036.43</v>
      </c>
    </row>
    <row r="7" spans="1:2" x14ac:dyDescent="0.25">
      <c r="A7" s="1">
        <v>44208</v>
      </c>
      <c r="B7">
        <v>13072.43</v>
      </c>
    </row>
    <row r="8" spans="1:2" x14ac:dyDescent="0.25">
      <c r="A8" s="1">
        <v>44209</v>
      </c>
      <c r="B8">
        <v>13128.95</v>
      </c>
    </row>
    <row r="9" spans="1:2" x14ac:dyDescent="0.25">
      <c r="A9" s="1">
        <v>44210</v>
      </c>
      <c r="B9">
        <v>13112.64</v>
      </c>
    </row>
    <row r="10" spans="1:2" x14ac:dyDescent="0.25">
      <c r="A10" s="1">
        <v>44211</v>
      </c>
      <c r="B10">
        <v>12998.5</v>
      </c>
    </row>
    <row r="11" spans="1:2" x14ac:dyDescent="0.25">
      <c r="A11" s="1">
        <v>44215</v>
      </c>
      <c r="B11">
        <v>13197.18</v>
      </c>
    </row>
    <row r="12" spans="1:2" x14ac:dyDescent="0.25">
      <c r="A12" s="1">
        <v>44216</v>
      </c>
      <c r="B12">
        <v>13457.25</v>
      </c>
    </row>
    <row r="13" spans="1:2" x14ac:dyDescent="0.25">
      <c r="A13" s="1">
        <v>44217</v>
      </c>
      <c r="B13">
        <v>13530.92</v>
      </c>
    </row>
    <row r="14" spans="1:2" x14ac:dyDescent="0.25">
      <c r="A14" s="1">
        <v>44218</v>
      </c>
      <c r="B14">
        <v>13543.06</v>
      </c>
    </row>
    <row r="15" spans="1:2" x14ac:dyDescent="0.25">
      <c r="A15" s="1">
        <v>44221</v>
      </c>
      <c r="B15">
        <v>13635.99</v>
      </c>
    </row>
    <row r="16" spans="1:2" x14ac:dyDescent="0.25">
      <c r="A16" s="1">
        <v>44222</v>
      </c>
      <c r="B16">
        <v>13626.06</v>
      </c>
    </row>
    <row r="17" spans="1:2" x14ac:dyDescent="0.25">
      <c r="A17" s="1">
        <v>44223</v>
      </c>
      <c r="B17">
        <v>13270.6</v>
      </c>
    </row>
    <row r="18" spans="1:2" x14ac:dyDescent="0.25">
      <c r="A18" s="1">
        <v>44224</v>
      </c>
      <c r="B18">
        <v>13337.16</v>
      </c>
    </row>
    <row r="19" spans="1:2" x14ac:dyDescent="0.25">
      <c r="A19" s="1">
        <v>44225</v>
      </c>
      <c r="B19">
        <v>13070.69</v>
      </c>
    </row>
    <row r="20" spans="1:2" x14ac:dyDescent="0.25">
      <c r="A20" s="1">
        <v>44228</v>
      </c>
      <c r="B20">
        <v>13403.39</v>
      </c>
    </row>
    <row r="21" spans="1:2" x14ac:dyDescent="0.25">
      <c r="A21" s="1">
        <v>44229</v>
      </c>
      <c r="B21">
        <v>13612.78</v>
      </c>
    </row>
    <row r="22" spans="1:2" x14ac:dyDescent="0.25">
      <c r="A22" s="1">
        <v>44230</v>
      </c>
      <c r="B22">
        <v>13610.54</v>
      </c>
    </row>
    <row r="23" spans="1:2" x14ac:dyDescent="0.25">
      <c r="A23" s="1">
        <v>44231</v>
      </c>
      <c r="B23">
        <v>13777.74</v>
      </c>
    </row>
    <row r="24" spans="1:2" x14ac:dyDescent="0.25">
      <c r="A24" s="1">
        <v>44232</v>
      </c>
      <c r="B24">
        <v>13856.3</v>
      </c>
    </row>
    <row r="25" spans="1:2" x14ac:dyDescent="0.25">
      <c r="A25" s="1">
        <v>44235</v>
      </c>
      <c r="B25">
        <v>13987.64</v>
      </c>
    </row>
    <row r="26" spans="1:2" x14ac:dyDescent="0.25">
      <c r="A26" s="1">
        <v>44236</v>
      </c>
      <c r="B26">
        <v>14007.7</v>
      </c>
    </row>
    <row r="27" spans="1:2" x14ac:dyDescent="0.25">
      <c r="A27" s="1">
        <v>44237</v>
      </c>
      <c r="B27">
        <v>13972.53</v>
      </c>
    </row>
    <row r="28" spans="1:2" x14ac:dyDescent="0.25">
      <c r="A28" s="1">
        <v>44238</v>
      </c>
      <c r="B28">
        <v>14025.77</v>
      </c>
    </row>
    <row r="29" spans="1:2" x14ac:dyDescent="0.25">
      <c r="A29" s="1">
        <v>44239</v>
      </c>
      <c r="B29">
        <v>14095.47</v>
      </c>
    </row>
    <row r="30" spans="1:2" x14ac:dyDescent="0.25">
      <c r="A30" s="1">
        <v>44243</v>
      </c>
      <c r="B30">
        <v>14047.5</v>
      </c>
    </row>
    <row r="31" spans="1:2" x14ac:dyDescent="0.25">
      <c r="A31" s="1">
        <v>44244</v>
      </c>
      <c r="B31">
        <v>13965.5</v>
      </c>
    </row>
    <row r="32" spans="1:2" x14ac:dyDescent="0.25">
      <c r="A32" s="1">
        <v>44245</v>
      </c>
      <c r="B32">
        <v>13865.36</v>
      </c>
    </row>
    <row r="33" spans="1:2" x14ac:dyDescent="0.25">
      <c r="A33" s="1">
        <v>44246</v>
      </c>
      <c r="B33">
        <v>13874.47</v>
      </c>
    </row>
    <row r="34" spans="1:2" x14ac:dyDescent="0.25">
      <c r="A34" s="1">
        <v>44249</v>
      </c>
      <c r="B34">
        <v>13533.05</v>
      </c>
    </row>
    <row r="35" spans="1:2" x14ac:dyDescent="0.25">
      <c r="A35" s="1">
        <v>44250</v>
      </c>
      <c r="B35">
        <v>13465.2</v>
      </c>
    </row>
    <row r="36" spans="1:2" x14ac:dyDescent="0.25">
      <c r="A36" s="1">
        <v>44251</v>
      </c>
      <c r="B36">
        <v>13597.97</v>
      </c>
    </row>
    <row r="37" spans="1:2" x14ac:dyDescent="0.25">
      <c r="A37" s="1">
        <v>44252</v>
      </c>
      <c r="B37">
        <v>13119.43</v>
      </c>
    </row>
    <row r="38" spans="1:2" x14ac:dyDescent="0.25">
      <c r="A38" s="1">
        <v>44253</v>
      </c>
      <c r="B38">
        <v>13192.35</v>
      </c>
    </row>
    <row r="39" spans="1:2" x14ac:dyDescent="0.25">
      <c r="A39" s="1">
        <v>44256</v>
      </c>
      <c r="B39">
        <v>13588.83</v>
      </c>
    </row>
    <row r="40" spans="1:2" x14ac:dyDescent="0.25">
      <c r="A40" s="1">
        <v>44257</v>
      </c>
      <c r="B40">
        <v>13358.79</v>
      </c>
    </row>
    <row r="41" spans="1:2" x14ac:dyDescent="0.25">
      <c r="A41" s="1">
        <v>44258</v>
      </c>
      <c r="B41">
        <v>12997.75</v>
      </c>
    </row>
    <row r="42" spans="1:2" x14ac:dyDescent="0.25">
      <c r="A42" s="1">
        <v>44259</v>
      </c>
      <c r="B42">
        <v>12723.47</v>
      </c>
    </row>
    <row r="43" spans="1:2" x14ac:dyDescent="0.25">
      <c r="A43" s="1">
        <v>44260</v>
      </c>
      <c r="B43">
        <v>12920.15</v>
      </c>
    </row>
    <row r="44" spans="1:2" x14ac:dyDescent="0.25">
      <c r="A44" s="1">
        <v>44263</v>
      </c>
      <c r="B44">
        <v>12609.16</v>
      </c>
    </row>
    <row r="45" spans="1:2" x14ac:dyDescent="0.25">
      <c r="A45" s="1">
        <v>44264</v>
      </c>
      <c r="B45">
        <v>13073.82</v>
      </c>
    </row>
    <row r="46" spans="1:2" x14ac:dyDescent="0.25">
      <c r="A46" s="1">
        <v>44265</v>
      </c>
      <c r="B46">
        <v>13068.83</v>
      </c>
    </row>
    <row r="47" spans="1:2" x14ac:dyDescent="0.25">
      <c r="A47" s="1">
        <v>44266</v>
      </c>
      <c r="B47">
        <v>13398.67</v>
      </c>
    </row>
    <row r="48" spans="1:2" x14ac:dyDescent="0.25">
      <c r="A48" s="1">
        <v>44267</v>
      </c>
      <c r="B48">
        <v>13319.86</v>
      </c>
    </row>
    <row r="49" spans="1:2" x14ac:dyDescent="0.25">
      <c r="A49" s="1">
        <v>44270</v>
      </c>
      <c r="B49">
        <v>13459.71</v>
      </c>
    </row>
    <row r="50" spans="1:2" x14ac:dyDescent="0.25">
      <c r="A50" s="1">
        <v>44271</v>
      </c>
      <c r="B50">
        <v>13471.57</v>
      </c>
    </row>
    <row r="51" spans="1:2" x14ac:dyDescent="0.25">
      <c r="A51" s="1">
        <v>44272</v>
      </c>
      <c r="B51">
        <v>13525.2</v>
      </c>
    </row>
    <row r="52" spans="1:2" x14ac:dyDescent="0.25">
      <c r="A52" s="1">
        <v>44273</v>
      </c>
      <c r="B52">
        <v>13116.17</v>
      </c>
    </row>
    <row r="53" spans="1:2" x14ac:dyDescent="0.25">
      <c r="A53" s="1">
        <v>44274</v>
      </c>
      <c r="B53">
        <v>13215.24</v>
      </c>
    </row>
    <row r="54" spans="1:2" x14ac:dyDescent="0.25">
      <c r="A54" s="1">
        <v>44277</v>
      </c>
      <c r="B54">
        <v>13377.54</v>
      </c>
    </row>
    <row r="55" spans="1:2" x14ac:dyDescent="0.25">
      <c r="A55" s="1">
        <v>44278</v>
      </c>
      <c r="B55">
        <v>13227.7</v>
      </c>
    </row>
    <row r="56" spans="1:2" x14ac:dyDescent="0.25">
      <c r="A56" s="1">
        <v>44279</v>
      </c>
      <c r="B56">
        <v>12961.89</v>
      </c>
    </row>
    <row r="57" spans="1:2" x14ac:dyDescent="0.25">
      <c r="A57" s="1">
        <v>44280</v>
      </c>
      <c r="B57">
        <v>12977.68</v>
      </c>
    </row>
    <row r="58" spans="1:2" x14ac:dyDescent="0.25">
      <c r="A58" s="1">
        <v>44281</v>
      </c>
      <c r="B58">
        <v>13138.72</v>
      </c>
    </row>
    <row r="59" spans="1:2" x14ac:dyDescent="0.25">
      <c r="A59" s="1">
        <v>44284</v>
      </c>
      <c r="B59">
        <v>13059.65</v>
      </c>
    </row>
    <row r="60" spans="1:2" x14ac:dyDescent="0.25">
      <c r="A60" s="1">
        <v>44285</v>
      </c>
      <c r="B60">
        <v>13045.39</v>
      </c>
    </row>
    <row r="61" spans="1:2" x14ac:dyDescent="0.25">
      <c r="A61" s="1">
        <v>44286</v>
      </c>
      <c r="B61">
        <v>13246.87</v>
      </c>
    </row>
    <row r="62" spans="1:2" x14ac:dyDescent="0.25">
      <c r="A62" s="1">
        <v>44287</v>
      </c>
      <c r="B62">
        <v>13480.11</v>
      </c>
    </row>
    <row r="63" spans="1:2" x14ac:dyDescent="0.25">
      <c r="A63" s="1">
        <v>44291</v>
      </c>
      <c r="B63">
        <v>13705.59</v>
      </c>
    </row>
    <row r="64" spans="1:2" x14ac:dyDescent="0.25">
      <c r="A64" s="1">
        <v>44292</v>
      </c>
      <c r="B64">
        <v>13698.38</v>
      </c>
    </row>
    <row r="65" spans="1:2" x14ac:dyDescent="0.25">
      <c r="A65" s="1">
        <v>44293</v>
      </c>
      <c r="B65">
        <v>13688.84</v>
      </c>
    </row>
    <row r="66" spans="1:2" x14ac:dyDescent="0.25">
      <c r="A66" s="1">
        <v>44294</v>
      </c>
      <c r="B66">
        <v>13829.31</v>
      </c>
    </row>
    <row r="67" spans="1:2" x14ac:dyDescent="0.25">
      <c r="A67" s="1">
        <v>44295</v>
      </c>
      <c r="B67">
        <v>13900.19</v>
      </c>
    </row>
    <row r="68" spans="1:2" x14ac:dyDescent="0.25">
      <c r="A68" s="1">
        <v>44298</v>
      </c>
      <c r="B68">
        <v>13850</v>
      </c>
    </row>
    <row r="69" spans="1:2" x14ac:dyDescent="0.25">
      <c r="A69" s="1">
        <v>44299</v>
      </c>
      <c r="B69">
        <v>13996.1</v>
      </c>
    </row>
    <row r="70" spans="1:2" x14ac:dyDescent="0.25">
      <c r="A70" s="1">
        <v>44300</v>
      </c>
      <c r="B70">
        <v>13857.84</v>
      </c>
    </row>
    <row r="71" spans="1:2" x14ac:dyDescent="0.25">
      <c r="A71" s="1">
        <v>44301</v>
      </c>
      <c r="B71">
        <v>14038.76</v>
      </c>
    </row>
    <row r="72" spans="1:2" x14ac:dyDescent="0.25">
      <c r="A72" s="1">
        <v>44302</v>
      </c>
      <c r="B72">
        <v>14052.34</v>
      </c>
    </row>
    <row r="73" spans="1:2" x14ac:dyDescent="0.25">
      <c r="A73" s="1">
        <v>44305</v>
      </c>
      <c r="B73">
        <v>13914.77</v>
      </c>
    </row>
    <row r="74" spans="1:2" x14ac:dyDescent="0.25">
      <c r="A74" s="1">
        <v>44306</v>
      </c>
      <c r="B74">
        <v>13786.27</v>
      </c>
    </row>
    <row r="75" spans="1:2" x14ac:dyDescent="0.25">
      <c r="A75" s="1">
        <v>44307</v>
      </c>
      <c r="B75">
        <v>13950.22</v>
      </c>
    </row>
    <row r="76" spans="1:2" x14ac:dyDescent="0.25">
      <c r="A76" s="1">
        <v>44308</v>
      </c>
      <c r="B76">
        <v>13818.41</v>
      </c>
    </row>
    <row r="77" spans="1:2" x14ac:dyDescent="0.25">
      <c r="A77" s="1">
        <v>44309</v>
      </c>
      <c r="B77">
        <v>14016.81</v>
      </c>
    </row>
    <row r="78" spans="1:2" x14ac:dyDescent="0.25">
      <c r="A78" s="1">
        <v>44312</v>
      </c>
      <c r="B78">
        <v>14138.78</v>
      </c>
    </row>
    <row r="79" spans="1:2" x14ac:dyDescent="0.25">
      <c r="A79" s="1">
        <v>44313</v>
      </c>
      <c r="B79">
        <v>14090.22</v>
      </c>
    </row>
    <row r="80" spans="1:2" x14ac:dyDescent="0.25">
      <c r="A80" s="1">
        <v>44314</v>
      </c>
      <c r="B80">
        <v>14051.03</v>
      </c>
    </row>
    <row r="81" spans="1:2" x14ac:dyDescent="0.25">
      <c r="A81" s="1">
        <v>44315</v>
      </c>
      <c r="B81">
        <v>14082.55</v>
      </c>
    </row>
    <row r="82" spans="1:2" x14ac:dyDescent="0.25">
      <c r="A82" s="1">
        <v>44316</v>
      </c>
      <c r="B82">
        <v>13962.68</v>
      </c>
    </row>
    <row r="83" spans="1:2" x14ac:dyDescent="0.25">
      <c r="A83" s="1">
        <v>44319</v>
      </c>
      <c r="B83">
        <v>13895.12</v>
      </c>
    </row>
    <row r="84" spans="1:2" x14ac:dyDescent="0.25">
      <c r="A84" s="1">
        <v>44320</v>
      </c>
      <c r="B84">
        <v>13633.5</v>
      </c>
    </row>
    <row r="85" spans="1:2" x14ac:dyDescent="0.25">
      <c r="A85" s="1">
        <v>44321</v>
      </c>
      <c r="B85">
        <v>13582.42</v>
      </c>
    </row>
    <row r="86" spans="1:2" x14ac:dyDescent="0.25">
      <c r="A86" s="1">
        <v>44322</v>
      </c>
      <c r="B86">
        <v>13632.84</v>
      </c>
    </row>
    <row r="87" spans="1:2" x14ac:dyDescent="0.25">
      <c r="A87" s="1">
        <v>44323</v>
      </c>
      <c r="B87">
        <v>13752.24</v>
      </c>
    </row>
    <row r="88" spans="1:2" x14ac:dyDescent="0.25">
      <c r="A88" s="1">
        <v>44326</v>
      </c>
      <c r="B88">
        <v>13401.86</v>
      </c>
    </row>
    <row r="89" spans="1:2" x14ac:dyDescent="0.25">
      <c r="A89" s="1">
        <v>44327</v>
      </c>
      <c r="B89">
        <v>13389.43</v>
      </c>
    </row>
    <row r="90" spans="1:2" x14ac:dyDescent="0.25">
      <c r="A90" s="1">
        <v>44328</v>
      </c>
      <c r="B90">
        <v>13031.68</v>
      </c>
    </row>
    <row r="91" spans="1:2" x14ac:dyDescent="0.25">
      <c r="A91" s="1">
        <v>44329</v>
      </c>
      <c r="B91">
        <v>13124.99</v>
      </c>
    </row>
    <row r="92" spans="1:2" x14ac:dyDescent="0.25">
      <c r="A92" s="1">
        <v>44330</v>
      </c>
      <c r="B92">
        <v>13429.98</v>
      </c>
    </row>
    <row r="93" spans="1:2" x14ac:dyDescent="0.25">
      <c r="A93" s="1">
        <v>44333</v>
      </c>
      <c r="B93">
        <v>13379.05</v>
      </c>
    </row>
    <row r="94" spans="1:2" x14ac:dyDescent="0.25">
      <c r="A94" s="1">
        <v>44334</v>
      </c>
      <c r="B94">
        <v>13303.64</v>
      </c>
    </row>
    <row r="95" spans="1:2" x14ac:dyDescent="0.25">
      <c r="A95" s="1">
        <v>44335</v>
      </c>
      <c r="B95">
        <v>13299.74</v>
      </c>
    </row>
    <row r="96" spans="1:2" x14ac:dyDescent="0.25">
      <c r="A96" s="1">
        <v>44336</v>
      </c>
      <c r="B96">
        <v>13535.74</v>
      </c>
    </row>
    <row r="97" spans="1:2" x14ac:dyDescent="0.25">
      <c r="A97" s="1">
        <v>44337</v>
      </c>
      <c r="B97">
        <v>13470.99</v>
      </c>
    </row>
    <row r="98" spans="1:2" x14ac:dyDescent="0.25">
      <c r="A98" s="1">
        <v>44340</v>
      </c>
      <c r="B98">
        <v>13661.17</v>
      </c>
    </row>
    <row r="99" spans="1:2" x14ac:dyDescent="0.25">
      <c r="A99" s="1">
        <v>44341</v>
      </c>
      <c r="B99">
        <v>13657.17</v>
      </c>
    </row>
    <row r="100" spans="1:2" x14ac:dyDescent="0.25">
      <c r="A100" s="1">
        <v>44342</v>
      </c>
      <c r="B100">
        <v>13738</v>
      </c>
    </row>
    <row r="101" spans="1:2" x14ac:dyDescent="0.25">
      <c r="A101" s="1">
        <v>44343</v>
      </c>
      <c r="B101">
        <v>13736.28</v>
      </c>
    </row>
    <row r="102" spans="1:2" x14ac:dyDescent="0.25">
      <c r="A102" s="1">
        <v>44344</v>
      </c>
      <c r="B102">
        <v>13748.74</v>
      </c>
    </row>
    <row r="103" spans="1:2" x14ac:dyDescent="0.25">
      <c r="A103" s="1">
        <v>44348</v>
      </c>
      <c r="B103">
        <v>13736.48</v>
      </c>
    </row>
    <row r="104" spans="1:2" x14ac:dyDescent="0.25">
      <c r="A104" s="1">
        <v>44349</v>
      </c>
      <c r="B104">
        <v>13756.33</v>
      </c>
    </row>
    <row r="105" spans="1:2" x14ac:dyDescent="0.25">
      <c r="A105" s="1">
        <v>44350</v>
      </c>
      <c r="B105">
        <v>13614.51</v>
      </c>
    </row>
    <row r="106" spans="1:2" x14ac:dyDescent="0.25">
      <c r="A106" s="1">
        <v>44351</v>
      </c>
      <c r="B106">
        <v>13814.49</v>
      </c>
    </row>
    <row r="107" spans="1:2" x14ac:dyDescent="0.25">
      <c r="A107" s="1">
        <v>44354</v>
      </c>
      <c r="B107">
        <v>13881.72</v>
      </c>
    </row>
    <row r="108" spans="1:2" x14ac:dyDescent="0.25">
      <c r="A108" s="1">
        <v>44355</v>
      </c>
      <c r="B108">
        <v>13924.91</v>
      </c>
    </row>
    <row r="109" spans="1:2" x14ac:dyDescent="0.25">
      <c r="A109" s="1">
        <v>44356</v>
      </c>
      <c r="B109">
        <v>13911.75</v>
      </c>
    </row>
    <row r="110" spans="1:2" x14ac:dyDescent="0.25">
      <c r="A110" s="1">
        <v>44357</v>
      </c>
      <c r="B110">
        <v>14020.33</v>
      </c>
    </row>
    <row r="111" spans="1:2" x14ac:dyDescent="0.25">
      <c r="A111" s="1">
        <v>44358</v>
      </c>
      <c r="B111">
        <v>14069.42</v>
      </c>
    </row>
    <row r="112" spans="1:2" x14ac:dyDescent="0.25">
      <c r="A112" s="1">
        <v>44361</v>
      </c>
      <c r="B112">
        <v>14174.14</v>
      </c>
    </row>
    <row r="113" spans="1:2" x14ac:dyDescent="0.25">
      <c r="A113" s="1">
        <v>44362</v>
      </c>
      <c r="B113">
        <v>14072.86</v>
      </c>
    </row>
    <row r="114" spans="1:2" x14ac:dyDescent="0.25">
      <c r="A114" s="1">
        <v>44363</v>
      </c>
      <c r="B114">
        <v>14039.68</v>
      </c>
    </row>
    <row r="115" spans="1:2" x14ac:dyDescent="0.25">
      <c r="A115" s="1">
        <v>44364</v>
      </c>
      <c r="B115">
        <v>14161.35</v>
      </c>
    </row>
    <row r="116" spans="1:2" x14ac:dyDescent="0.25">
      <c r="A116" s="1">
        <v>44365</v>
      </c>
      <c r="B116">
        <v>14030.38</v>
      </c>
    </row>
    <row r="117" spans="1:2" x14ac:dyDescent="0.25">
      <c r="A117" s="1">
        <v>44368</v>
      </c>
      <c r="B117">
        <v>14141.48</v>
      </c>
    </row>
    <row r="118" spans="1:2" x14ac:dyDescent="0.25">
      <c r="A118" s="1">
        <v>44369</v>
      </c>
      <c r="B118">
        <v>14253.27</v>
      </c>
    </row>
    <row r="119" spans="1:2" x14ac:dyDescent="0.25">
      <c r="A119" s="1">
        <v>44370</v>
      </c>
      <c r="B119">
        <v>14271.73</v>
      </c>
    </row>
    <row r="120" spans="1:2" x14ac:dyDescent="0.25">
      <c r="A120" s="1">
        <v>44371</v>
      </c>
      <c r="B120">
        <v>14369.71</v>
      </c>
    </row>
    <row r="121" spans="1:2" x14ac:dyDescent="0.25">
      <c r="A121" s="1">
        <v>44372</v>
      </c>
      <c r="B121">
        <v>14360.39</v>
      </c>
    </row>
    <row r="122" spans="1:2" x14ac:dyDescent="0.25">
      <c r="A122" s="1">
        <v>44375</v>
      </c>
      <c r="B122">
        <v>14500.51</v>
      </c>
    </row>
    <row r="123" spans="1:2" x14ac:dyDescent="0.25">
      <c r="A123" s="1">
        <v>44376</v>
      </c>
      <c r="B123">
        <v>14528.33</v>
      </c>
    </row>
    <row r="124" spans="1:2" x14ac:dyDescent="0.25">
      <c r="A124" s="1">
        <v>44377</v>
      </c>
      <c r="B124">
        <v>14503.95</v>
      </c>
    </row>
    <row r="125" spans="1:2" x14ac:dyDescent="0.25">
      <c r="A125" s="1">
        <v>44378</v>
      </c>
      <c r="B125">
        <v>14522.38</v>
      </c>
    </row>
    <row r="126" spans="1:2" x14ac:dyDescent="0.25">
      <c r="A126" s="1">
        <v>44379</v>
      </c>
      <c r="B126">
        <v>14639.33</v>
      </c>
    </row>
    <row r="127" spans="1:2" x14ac:dyDescent="0.25">
      <c r="A127" s="1">
        <v>44383</v>
      </c>
      <c r="B127">
        <v>14663.64</v>
      </c>
    </row>
    <row r="128" spans="1:2" x14ac:dyDescent="0.25">
      <c r="A128" s="1">
        <v>44384</v>
      </c>
      <c r="B128">
        <v>14665.06</v>
      </c>
    </row>
    <row r="129" spans="1:2" x14ac:dyDescent="0.25">
      <c r="A129" s="1">
        <v>44385</v>
      </c>
      <c r="B129">
        <v>14559.79</v>
      </c>
    </row>
    <row r="130" spans="1:2" x14ac:dyDescent="0.25">
      <c r="A130" s="1">
        <v>44386</v>
      </c>
      <c r="B130">
        <v>14701.92</v>
      </c>
    </row>
    <row r="131" spans="1:2" x14ac:dyDescent="0.25">
      <c r="A131" s="1">
        <v>44389</v>
      </c>
      <c r="B131">
        <v>14733.24</v>
      </c>
    </row>
    <row r="132" spans="1:2" x14ac:dyDescent="0.25">
      <c r="A132" s="1">
        <v>44390</v>
      </c>
      <c r="B132">
        <v>14677.65</v>
      </c>
    </row>
    <row r="133" spans="1:2" x14ac:dyDescent="0.25">
      <c r="A133" s="1">
        <v>44391</v>
      </c>
      <c r="B133">
        <v>14644.95</v>
      </c>
    </row>
    <row r="134" spans="1:2" x14ac:dyDescent="0.25">
      <c r="A134" s="1">
        <v>44392</v>
      </c>
      <c r="B134">
        <v>14543.13</v>
      </c>
    </row>
    <row r="135" spans="1:2" x14ac:dyDescent="0.25">
      <c r="A135" s="1">
        <v>44393</v>
      </c>
      <c r="B135">
        <v>14427.24</v>
      </c>
    </row>
    <row r="136" spans="1:2" x14ac:dyDescent="0.25">
      <c r="A136" s="1">
        <v>44396</v>
      </c>
      <c r="B136">
        <v>14274.98</v>
      </c>
    </row>
    <row r="137" spans="1:2" x14ac:dyDescent="0.25">
      <c r="A137" s="1">
        <v>44397</v>
      </c>
      <c r="B137">
        <v>14498.88</v>
      </c>
    </row>
    <row r="138" spans="1:2" x14ac:dyDescent="0.25">
      <c r="A138" s="1">
        <v>44398</v>
      </c>
      <c r="B138">
        <v>14631.95</v>
      </c>
    </row>
    <row r="139" spans="1:2" x14ac:dyDescent="0.25">
      <c r="A139" s="1">
        <v>44399</v>
      </c>
      <c r="B139">
        <v>14684.6</v>
      </c>
    </row>
    <row r="140" spans="1:2" x14ac:dyDescent="0.25">
      <c r="A140" s="1">
        <v>44400</v>
      </c>
      <c r="B140">
        <v>14836.99</v>
      </c>
    </row>
    <row r="141" spans="1:2" x14ac:dyDescent="0.25">
      <c r="A141" s="1">
        <v>44403</v>
      </c>
      <c r="B141">
        <v>14840.71</v>
      </c>
    </row>
    <row r="142" spans="1:2" x14ac:dyDescent="0.25">
      <c r="A142" s="1">
        <v>44404</v>
      </c>
      <c r="B142">
        <v>14660.58</v>
      </c>
    </row>
    <row r="143" spans="1:2" x14ac:dyDescent="0.25">
      <c r="A143" s="1">
        <v>44405</v>
      </c>
      <c r="B143">
        <v>14762.58</v>
      </c>
    </row>
    <row r="144" spans="1:2" x14ac:dyDescent="0.25">
      <c r="A144" s="1">
        <v>44406</v>
      </c>
      <c r="B144">
        <v>14778.26</v>
      </c>
    </row>
    <row r="145" spans="1:2" x14ac:dyDescent="0.25">
      <c r="A145" s="1">
        <v>44407</v>
      </c>
      <c r="B145">
        <v>14672.68</v>
      </c>
    </row>
    <row r="146" spans="1:2" x14ac:dyDescent="0.25">
      <c r="A146" s="1">
        <v>44410</v>
      </c>
      <c r="B146">
        <v>14681.07</v>
      </c>
    </row>
    <row r="147" spans="1:2" x14ac:dyDescent="0.25">
      <c r="A147" s="1">
        <v>44411</v>
      </c>
      <c r="B147">
        <v>14761.29</v>
      </c>
    </row>
    <row r="148" spans="1:2" x14ac:dyDescent="0.25">
      <c r="A148" s="1">
        <v>44412</v>
      </c>
      <c r="B148">
        <v>14780.53</v>
      </c>
    </row>
    <row r="149" spans="1:2" x14ac:dyDescent="0.25">
      <c r="A149" s="1">
        <v>44413</v>
      </c>
      <c r="B149">
        <v>14895.12</v>
      </c>
    </row>
    <row r="150" spans="1:2" x14ac:dyDescent="0.25">
      <c r="A150" s="1">
        <v>44414</v>
      </c>
      <c r="B150">
        <v>14835.76</v>
      </c>
    </row>
    <row r="151" spans="1:2" x14ac:dyDescent="0.25">
      <c r="A151" s="1">
        <v>44417</v>
      </c>
      <c r="B151">
        <v>14860.18</v>
      </c>
    </row>
    <row r="152" spans="1:2" x14ac:dyDescent="0.25">
      <c r="A152" s="1">
        <v>44418</v>
      </c>
      <c r="B152">
        <v>14788.09</v>
      </c>
    </row>
    <row r="153" spans="1:2" x14ac:dyDescent="0.25">
      <c r="A153" s="1">
        <v>44419</v>
      </c>
      <c r="B153">
        <v>14765.13</v>
      </c>
    </row>
    <row r="154" spans="1:2" x14ac:dyDescent="0.25">
      <c r="A154" s="1">
        <v>44420</v>
      </c>
      <c r="B154">
        <v>14816.26</v>
      </c>
    </row>
    <row r="155" spans="1:2" x14ac:dyDescent="0.25">
      <c r="A155" s="1">
        <v>44421</v>
      </c>
      <c r="B155">
        <v>14822.9</v>
      </c>
    </row>
    <row r="156" spans="1:2" x14ac:dyDescent="0.25">
      <c r="A156" s="1">
        <v>44424</v>
      </c>
      <c r="B156">
        <v>14793.76</v>
      </c>
    </row>
    <row r="157" spans="1:2" x14ac:dyDescent="0.25">
      <c r="A157" s="1">
        <v>44425</v>
      </c>
      <c r="B157">
        <v>14656.18</v>
      </c>
    </row>
    <row r="158" spans="1:2" x14ac:dyDescent="0.25">
      <c r="A158" s="1">
        <v>44426</v>
      </c>
      <c r="B158">
        <v>14525.91</v>
      </c>
    </row>
    <row r="159" spans="1:2" x14ac:dyDescent="0.25">
      <c r="A159" s="1">
        <v>44427</v>
      </c>
      <c r="B159">
        <v>14541.79</v>
      </c>
    </row>
    <row r="160" spans="1:2" x14ac:dyDescent="0.25">
      <c r="A160" s="1">
        <v>44428</v>
      </c>
      <c r="B160">
        <v>14714.66</v>
      </c>
    </row>
    <row r="161" spans="1:2" x14ac:dyDescent="0.25">
      <c r="A161" s="1">
        <v>44431</v>
      </c>
      <c r="B161">
        <v>14942.65</v>
      </c>
    </row>
    <row r="162" spans="1:2" x14ac:dyDescent="0.25">
      <c r="A162" s="1">
        <v>44432</v>
      </c>
      <c r="B162">
        <v>15019.8</v>
      </c>
    </row>
    <row r="163" spans="1:2" x14ac:dyDescent="0.25">
      <c r="A163" s="1">
        <v>44433</v>
      </c>
      <c r="B163">
        <v>15041.86</v>
      </c>
    </row>
    <row r="164" spans="1:2" x14ac:dyDescent="0.25">
      <c r="A164" s="1">
        <v>44434</v>
      </c>
      <c r="B164">
        <v>14945.81</v>
      </c>
    </row>
    <row r="165" spans="1:2" x14ac:dyDescent="0.25">
      <c r="A165" s="1">
        <v>44435</v>
      </c>
      <c r="B165">
        <v>15129.5</v>
      </c>
    </row>
    <row r="166" spans="1:2" x14ac:dyDescent="0.25">
      <c r="A166" s="1">
        <v>44438</v>
      </c>
      <c r="B166">
        <v>15265.89</v>
      </c>
    </row>
    <row r="167" spans="1:2" x14ac:dyDescent="0.25">
      <c r="A167" s="1">
        <v>44439</v>
      </c>
      <c r="B167">
        <v>15259.24</v>
      </c>
    </row>
    <row r="168" spans="1:2" x14ac:dyDescent="0.25">
      <c r="A168" s="1">
        <v>44440</v>
      </c>
      <c r="B168">
        <v>15309.38</v>
      </c>
    </row>
    <row r="169" spans="1:2" x14ac:dyDescent="0.25">
      <c r="A169" s="1">
        <v>44441</v>
      </c>
      <c r="B169">
        <v>15331.18</v>
      </c>
    </row>
    <row r="170" spans="1:2" x14ac:dyDescent="0.25">
      <c r="A170" s="1">
        <v>44442</v>
      </c>
      <c r="B170">
        <v>15363.52</v>
      </c>
    </row>
    <row r="171" spans="1:2" x14ac:dyDescent="0.25">
      <c r="A171" s="1">
        <v>44446</v>
      </c>
      <c r="B171">
        <v>15374.33</v>
      </c>
    </row>
    <row r="172" spans="1:2" x14ac:dyDescent="0.25">
      <c r="A172" s="1">
        <v>44447</v>
      </c>
      <c r="B172">
        <v>15286.64</v>
      </c>
    </row>
    <row r="173" spans="1:2" x14ac:dyDescent="0.25">
      <c r="A173" s="1">
        <v>44448</v>
      </c>
      <c r="B173">
        <v>15248.25</v>
      </c>
    </row>
    <row r="174" spans="1:2" x14ac:dyDescent="0.25">
      <c r="A174" s="1">
        <v>44449</v>
      </c>
      <c r="B174">
        <v>15115.49</v>
      </c>
    </row>
    <row r="175" spans="1:2" x14ac:dyDescent="0.25">
      <c r="A175" s="1">
        <v>44452</v>
      </c>
      <c r="B175">
        <v>15105.58</v>
      </c>
    </row>
    <row r="176" spans="1:2" x14ac:dyDescent="0.25">
      <c r="A176" s="1">
        <v>44453</v>
      </c>
      <c r="B176">
        <v>15037.76</v>
      </c>
    </row>
    <row r="177" spans="1:2" x14ac:dyDescent="0.25">
      <c r="A177" s="1">
        <v>44454</v>
      </c>
      <c r="B177">
        <v>15161.53</v>
      </c>
    </row>
    <row r="178" spans="1:2" x14ac:dyDescent="0.25">
      <c r="A178" s="1">
        <v>44455</v>
      </c>
      <c r="B178">
        <v>15181.92</v>
      </c>
    </row>
    <row r="179" spans="1:2" x14ac:dyDescent="0.25">
      <c r="A179" s="1">
        <v>44456</v>
      </c>
      <c r="B179">
        <v>15043.97</v>
      </c>
    </row>
    <row r="180" spans="1:2" x14ac:dyDescent="0.25">
      <c r="A180" s="1">
        <v>44459</v>
      </c>
      <c r="B180">
        <v>14713.9</v>
      </c>
    </row>
    <row r="181" spans="1:2" x14ac:dyDescent="0.25">
      <c r="A181" s="1">
        <v>44460</v>
      </c>
      <c r="B181">
        <v>14746.4</v>
      </c>
    </row>
    <row r="182" spans="1:2" x14ac:dyDescent="0.25">
      <c r="A182" s="1">
        <v>44461</v>
      </c>
      <c r="B182">
        <v>14896.85</v>
      </c>
    </row>
    <row r="183" spans="1:2" x14ac:dyDescent="0.25">
      <c r="A183" s="1">
        <v>44462</v>
      </c>
      <c r="B183">
        <v>15052.24</v>
      </c>
    </row>
    <row r="184" spans="1:2" x14ac:dyDescent="0.25">
      <c r="A184" s="1">
        <v>44463</v>
      </c>
      <c r="B184">
        <v>15047.7</v>
      </c>
    </row>
    <row r="185" spans="1:2" x14ac:dyDescent="0.25">
      <c r="A185" s="1">
        <v>44466</v>
      </c>
      <c r="B185">
        <v>14969.97</v>
      </c>
    </row>
    <row r="186" spans="1:2" x14ac:dyDescent="0.25">
      <c r="A186" s="1">
        <v>44467</v>
      </c>
      <c r="B186">
        <v>14546.68</v>
      </c>
    </row>
    <row r="187" spans="1:2" x14ac:dyDescent="0.25">
      <c r="A187" s="1">
        <v>44468</v>
      </c>
      <c r="B187">
        <v>14512.44</v>
      </c>
    </row>
    <row r="188" spans="1:2" x14ac:dyDescent="0.25">
      <c r="A188" s="1">
        <v>44469</v>
      </c>
      <c r="B188">
        <v>14448.58</v>
      </c>
    </row>
    <row r="189" spans="1:2" x14ac:dyDescent="0.25">
      <c r="A189" s="1">
        <v>44470</v>
      </c>
      <c r="B189">
        <v>14566.7</v>
      </c>
    </row>
    <row r="190" spans="1:2" x14ac:dyDescent="0.25">
      <c r="A190" s="1">
        <v>44473</v>
      </c>
      <c r="B190">
        <v>14255.48</v>
      </c>
    </row>
    <row r="191" spans="1:2" x14ac:dyDescent="0.25">
      <c r="A191" s="1">
        <v>44474</v>
      </c>
      <c r="B191">
        <v>14433.83</v>
      </c>
    </row>
    <row r="192" spans="1:2" x14ac:dyDescent="0.25">
      <c r="A192" s="1">
        <v>44475</v>
      </c>
      <c r="B192">
        <v>14501.91</v>
      </c>
    </row>
    <row r="193" spans="1:2" x14ac:dyDescent="0.25">
      <c r="A193" s="1">
        <v>44476</v>
      </c>
      <c r="B193">
        <v>14654.02</v>
      </c>
    </row>
    <row r="194" spans="1:2" x14ac:dyDescent="0.25">
      <c r="A194" s="1">
        <v>44477</v>
      </c>
      <c r="B194">
        <v>14579.54</v>
      </c>
    </row>
    <row r="195" spans="1:2" x14ac:dyDescent="0.25">
      <c r="A195" s="1">
        <v>44480</v>
      </c>
      <c r="B195">
        <v>14486.2</v>
      </c>
    </row>
    <row r="196" spans="1:2" x14ac:dyDescent="0.25">
      <c r="A196" s="1">
        <v>44481</v>
      </c>
      <c r="B196">
        <v>14465.92</v>
      </c>
    </row>
    <row r="197" spans="1:2" x14ac:dyDescent="0.25">
      <c r="A197" s="1">
        <v>44482</v>
      </c>
      <c r="B197">
        <v>14571.63</v>
      </c>
    </row>
    <row r="198" spans="1:2" x14ac:dyDescent="0.25">
      <c r="A198" s="1">
        <v>44483</v>
      </c>
      <c r="B198">
        <v>14823.43</v>
      </c>
    </row>
    <row r="199" spans="1:2" x14ac:dyDescent="0.25">
      <c r="A199" s="1">
        <v>44484</v>
      </c>
      <c r="B199">
        <v>14897.34</v>
      </c>
    </row>
    <row r="200" spans="1:2" x14ac:dyDescent="0.25">
      <c r="A200" s="1">
        <v>44487</v>
      </c>
      <c r="B200">
        <v>15021.81</v>
      </c>
    </row>
    <row r="201" spans="1:2" x14ac:dyDescent="0.25">
      <c r="A201" s="1">
        <v>44488</v>
      </c>
      <c r="B201">
        <v>15129.09</v>
      </c>
    </row>
    <row r="202" spans="1:2" x14ac:dyDescent="0.25">
      <c r="A202" s="1">
        <v>44489</v>
      </c>
      <c r="B202">
        <v>15121.68</v>
      </c>
    </row>
    <row r="203" spans="1:2" x14ac:dyDescent="0.25">
      <c r="A203" s="1">
        <v>44490</v>
      </c>
      <c r="B203">
        <v>15215.7</v>
      </c>
    </row>
    <row r="204" spans="1:2" x14ac:dyDescent="0.25">
      <c r="A204" s="1">
        <v>44491</v>
      </c>
      <c r="B204">
        <v>15090.2</v>
      </c>
    </row>
    <row r="205" spans="1:2" x14ac:dyDescent="0.25">
      <c r="A205" s="1">
        <v>44494</v>
      </c>
      <c r="B205">
        <v>15226.71</v>
      </c>
    </row>
    <row r="206" spans="1:2" x14ac:dyDescent="0.25">
      <c r="A206" s="1">
        <v>44495</v>
      </c>
      <c r="B206">
        <v>15235.71</v>
      </c>
    </row>
    <row r="207" spans="1:2" x14ac:dyDescent="0.25">
      <c r="A207" s="1">
        <v>44496</v>
      </c>
      <c r="B207">
        <v>15235.84</v>
      </c>
    </row>
    <row r="208" spans="1:2" x14ac:dyDescent="0.25">
      <c r="A208" s="1">
        <v>44497</v>
      </c>
      <c r="B208">
        <v>15448.12</v>
      </c>
    </row>
    <row r="209" spans="1:2" x14ac:dyDescent="0.25">
      <c r="A209" s="1">
        <v>44498</v>
      </c>
      <c r="B209">
        <v>15498.39</v>
      </c>
    </row>
    <row r="210" spans="1:2" x14ac:dyDescent="0.25">
      <c r="A210" s="1">
        <v>44501</v>
      </c>
      <c r="B210">
        <v>15595.92</v>
      </c>
    </row>
    <row r="211" spans="1:2" x14ac:dyDescent="0.25">
      <c r="A211" s="1">
        <v>44502</v>
      </c>
      <c r="B211">
        <v>15649.6</v>
      </c>
    </row>
    <row r="212" spans="1:2" x14ac:dyDescent="0.25">
      <c r="A212" s="1">
        <v>44503</v>
      </c>
      <c r="B212">
        <v>15811.58</v>
      </c>
    </row>
    <row r="213" spans="1:2" x14ac:dyDescent="0.25">
      <c r="A213" s="1">
        <v>44504</v>
      </c>
      <c r="B213">
        <v>15940.31</v>
      </c>
    </row>
    <row r="214" spans="1:2" x14ac:dyDescent="0.25">
      <c r="A214" s="1">
        <v>44505</v>
      </c>
      <c r="B214">
        <v>15971.59</v>
      </c>
    </row>
    <row r="215" spans="1:2" x14ac:dyDescent="0.25">
      <c r="A215" s="1">
        <v>44508</v>
      </c>
      <c r="B215">
        <v>15982.36</v>
      </c>
    </row>
    <row r="216" spans="1:2" x14ac:dyDescent="0.25">
      <c r="A216" s="1">
        <v>44509</v>
      </c>
      <c r="B216">
        <v>15886.54</v>
      </c>
    </row>
    <row r="217" spans="1:2" x14ac:dyDescent="0.25">
      <c r="A217" s="1">
        <v>44510</v>
      </c>
      <c r="B217">
        <v>15622.71</v>
      </c>
    </row>
    <row r="218" spans="1:2" x14ac:dyDescent="0.25">
      <c r="A218" s="1">
        <v>44511</v>
      </c>
      <c r="B218">
        <v>15704.28</v>
      </c>
    </row>
    <row r="219" spans="1:2" x14ac:dyDescent="0.25">
      <c r="A219" s="1">
        <v>44512</v>
      </c>
      <c r="B219">
        <v>15860.96</v>
      </c>
    </row>
    <row r="220" spans="1:2" x14ac:dyDescent="0.25">
      <c r="A220" s="1">
        <v>44515</v>
      </c>
      <c r="B220">
        <v>15853.85</v>
      </c>
    </row>
    <row r="221" spans="1:2" x14ac:dyDescent="0.25">
      <c r="A221" s="1">
        <v>44516</v>
      </c>
      <c r="B221">
        <v>15973.86</v>
      </c>
    </row>
    <row r="222" spans="1:2" x14ac:dyDescent="0.25">
      <c r="A222" s="1">
        <v>44517</v>
      </c>
      <c r="B222">
        <v>15921.57</v>
      </c>
    </row>
    <row r="223" spans="1:2" x14ac:dyDescent="0.25">
      <c r="A223" s="1">
        <v>44518</v>
      </c>
      <c r="B223">
        <v>15993.71</v>
      </c>
    </row>
    <row r="224" spans="1:2" x14ac:dyDescent="0.25">
      <c r="A224" s="1">
        <v>44519</v>
      </c>
      <c r="B224">
        <v>16057.44</v>
      </c>
    </row>
    <row r="225" spans="1:2" x14ac:dyDescent="0.25">
      <c r="A225" s="1">
        <v>44522</v>
      </c>
      <c r="B225">
        <v>15854.76</v>
      </c>
    </row>
    <row r="226" spans="1:2" x14ac:dyDescent="0.25">
      <c r="A226" s="1">
        <v>44523</v>
      </c>
      <c r="B226">
        <v>15775.14</v>
      </c>
    </row>
    <row r="227" spans="1:2" x14ac:dyDescent="0.25">
      <c r="A227" s="1">
        <v>44524</v>
      </c>
      <c r="B227">
        <v>15845.23</v>
      </c>
    </row>
    <row r="228" spans="1:2" x14ac:dyDescent="0.25">
      <c r="A228" s="1">
        <v>44526</v>
      </c>
      <c r="B228">
        <v>15491.66</v>
      </c>
    </row>
    <row r="229" spans="1:2" x14ac:dyDescent="0.25">
      <c r="A229" s="1">
        <v>44529</v>
      </c>
      <c r="B229">
        <v>15782.83</v>
      </c>
    </row>
    <row r="230" spans="1:2" x14ac:dyDescent="0.25">
      <c r="A230" s="1">
        <v>44530</v>
      </c>
      <c r="B230">
        <v>15537.69</v>
      </c>
    </row>
    <row r="231" spans="1:2" x14ac:dyDescent="0.25">
      <c r="A231" s="1">
        <v>44531</v>
      </c>
      <c r="B231">
        <v>15254.05</v>
      </c>
    </row>
    <row r="232" spans="1:2" x14ac:dyDescent="0.25">
      <c r="A232" s="1">
        <v>44532</v>
      </c>
      <c r="B232">
        <v>15381.32</v>
      </c>
    </row>
    <row r="233" spans="1:2" x14ac:dyDescent="0.25">
      <c r="A233" s="1">
        <v>44533</v>
      </c>
      <c r="B233">
        <v>15085.47</v>
      </c>
    </row>
    <row r="234" spans="1:2" x14ac:dyDescent="0.25">
      <c r="A234" s="1">
        <v>44536</v>
      </c>
      <c r="B234">
        <v>15225.15</v>
      </c>
    </row>
    <row r="235" spans="1:2" x14ac:dyDescent="0.25">
      <c r="A235" s="1">
        <v>44537</v>
      </c>
      <c r="B235">
        <v>15686.92</v>
      </c>
    </row>
    <row r="236" spans="1:2" x14ac:dyDescent="0.25">
      <c r="A236" s="1">
        <v>44538</v>
      </c>
      <c r="B236">
        <v>15786.99</v>
      </c>
    </row>
    <row r="237" spans="1:2" x14ac:dyDescent="0.25">
      <c r="A237" s="1">
        <v>44539</v>
      </c>
      <c r="B237">
        <v>15517.37</v>
      </c>
    </row>
    <row r="238" spans="1:2" x14ac:dyDescent="0.25">
      <c r="A238" s="1">
        <v>44540</v>
      </c>
      <c r="B238">
        <v>15630.6</v>
      </c>
    </row>
    <row r="239" spans="1:2" x14ac:dyDescent="0.25">
      <c r="A239" s="1">
        <v>44543</v>
      </c>
      <c r="B239">
        <v>15413.28</v>
      </c>
    </row>
    <row r="240" spans="1:2" x14ac:dyDescent="0.25">
      <c r="A240" s="1">
        <v>44544</v>
      </c>
      <c r="B240">
        <v>15237.64</v>
      </c>
    </row>
    <row r="241" spans="1:2" x14ac:dyDescent="0.25">
      <c r="A241" s="1">
        <v>44545</v>
      </c>
      <c r="B241">
        <v>15565.58</v>
      </c>
    </row>
    <row r="242" spans="1:2" x14ac:dyDescent="0.25">
      <c r="A242" s="1">
        <v>44546</v>
      </c>
      <c r="B242">
        <v>15180.43</v>
      </c>
    </row>
    <row r="243" spans="1:2" x14ac:dyDescent="0.25">
      <c r="A243" s="1">
        <v>44547</v>
      </c>
      <c r="B243">
        <v>15169.68</v>
      </c>
    </row>
    <row r="244" spans="1:2" x14ac:dyDescent="0.25">
      <c r="A244" s="1">
        <v>44550</v>
      </c>
      <c r="B244">
        <v>14980.94</v>
      </c>
    </row>
    <row r="245" spans="1:2" x14ac:dyDescent="0.25">
      <c r="A245" s="1">
        <v>44551</v>
      </c>
      <c r="B245">
        <v>15341.09</v>
      </c>
    </row>
    <row r="246" spans="1:2" x14ac:dyDescent="0.25">
      <c r="A246" s="1">
        <v>44552</v>
      </c>
      <c r="B246">
        <v>15521.89</v>
      </c>
    </row>
    <row r="247" spans="1:2" x14ac:dyDescent="0.25">
      <c r="A247" s="1">
        <v>44553</v>
      </c>
      <c r="B247">
        <v>15653.37</v>
      </c>
    </row>
    <row r="248" spans="1:2" x14ac:dyDescent="0.25">
      <c r="A248" s="1">
        <v>44557</v>
      </c>
      <c r="B248">
        <v>15871.26</v>
      </c>
    </row>
    <row r="249" spans="1:2" x14ac:dyDescent="0.25">
      <c r="A249" s="1">
        <v>44558</v>
      </c>
      <c r="B249">
        <v>15781.72</v>
      </c>
    </row>
    <row r="250" spans="1:2" x14ac:dyDescent="0.25">
      <c r="A250" s="1">
        <v>44559</v>
      </c>
      <c r="B250">
        <v>15766.22</v>
      </c>
    </row>
    <row r="251" spans="1:2" x14ac:dyDescent="0.25">
      <c r="A251" s="1">
        <v>44560</v>
      </c>
      <c r="B251">
        <v>15741.56</v>
      </c>
    </row>
    <row r="252" spans="1:2" x14ac:dyDescent="0.25">
      <c r="A252" s="1">
        <v>44561</v>
      </c>
      <c r="B252">
        <v>15644.97</v>
      </c>
    </row>
    <row r="253" spans="1:2" x14ac:dyDescent="0.25">
      <c r="A253" s="1">
        <v>44564</v>
      </c>
      <c r="B253">
        <v>15832.8</v>
      </c>
    </row>
    <row r="254" spans="1:2" x14ac:dyDescent="0.25">
      <c r="A254" s="1">
        <v>44565</v>
      </c>
      <c r="B254">
        <v>15622.72</v>
      </c>
    </row>
    <row r="255" spans="1:2" x14ac:dyDescent="0.25">
      <c r="A255" s="1">
        <v>44566</v>
      </c>
      <c r="B255">
        <v>15100.17</v>
      </c>
    </row>
    <row r="256" spans="1:2" x14ac:dyDescent="0.25">
      <c r="A256" s="1">
        <v>44567</v>
      </c>
      <c r="B256">
        <v>15080.87</v>
      </c>
    </row>
    <row r="257" spans="1:2" x14ac:dyDescent="0.25">
      <c r="A257" s="1">
        <v>44568</v>
      </c>
      <c r="B257">
        <v>14935.9</v>
      </c>
    </row>
    <row r="258" spans="1:2" x14ac:dyDescent="0.25">
      <c r="A258" s="1">
        <v>44571</v>
      </c>
      <c r="B258">
        <v>14942.83</v>
      </c>
    </row>
    <row r="259" spans="1:2" x14ac:dyDescent="0.25">
      <c r="A259" s="1">
        <v>44572</v>
      </c>
      <c r="B259">
        <v>15153.45</v>
      </c>
    </row>
    <row r="260" spans="1:2" x14ac:dyDescent="0.25">
      <c r="A260" s="1">
        <v>44573</v>
      </c>
      <c r="B260">
        <v>15188.39</v>
      </c>
    </row>
    <row r="261" spans="1:2" x14ac:dyDescent="0.25">
      <c r="A261" s="1">
        <v>44574</v>
      </c>
      <c r="B261">
        <v>14806.81</v>
      </c>
    </row>
    <row r="262" spans="1:2" x14ac:dyDescent="0.25">
      <c r="A262" s="1">
        <v>44575</v>
      </c>
      <c r="B262">
        <v>14893.75</v>
      </c>
    </row>
    <row r="263" spans="1:2" x14ac:dyDescent="0.25">
      <c r="A263" s="1">
        <v>44579</v>
      </c>
      <c r="B263">
        <v>14506.9</v>
      </c>
    </row>
    <row r="264" spans="1:2" x14ac:dyDescent="0.25">
      <c r="A264" s="1">
        <v>44580</v>
      </c>
      <c r="B264">
        <v>14340.25</v>
      </c>
    </row>
    <row r="265" spans="1:2" x14ac:dyDescent="0.25">
      <c r="A265" s="1">
        <v>44581</v>
      </c>
      <c r="B265">
        <v>14154.02</v>
      </c>
    </row>
    <row r="266" spans="1:2" x14ac:dyDescent="0.25">
      <c r="A266" s="1">
        <v>44582</v>
      </c>
      <c r="B266">
        <v>13768.92</v>
      </c>
    </row>
    <row r="267" spans="1:2" x14ac:dyDescent="0.25">
      <c r="A267" s="1">
        <v>44585</v>
      </c>
      <c r="B267">
        <v>13855.13</v>
      </c>
    </row>
    <row r="268" spans="1:2" x14ac:dyDescent="0.25">
      <c r="A268" s="1">
        <v>44586</v>
      </c>
      <c r="B268">
        <v>13539.29</v>
      </c>
    </row>
    <row r="269" spans="1:2" x14ac:dyDescent="0.25">
      <c r="A269" s="1">
        <v>44587</v>
      </c>
      <c r="B269">
        <v>13542.12</v>
      </c>
    </row>
    <row r="270" spans="1:2" x14ac:dyDescent="0.25">
      <c r="A270" s="1">
        <v>44588</v>
      </c>
      <c r="B270">
        <v>13352.78</v>
      </c>
    </row>
    <row r="271" spans="1:2" x14ac:dyDescent="0.25">
      <c r="A271" s="1">
        <v>44589</v>
      </c>
      <c r="B271">
        <v>13770.57</v>
      </c>
    </row>
    <row r="272" spans="1:2" x14ac:dyDescent="0.25">
      <c r="A272" s="1">
        <v>44592</v>
      </c>
      <c r="B272">
        <v>14239.88</v>
      </c>
    </row>
    <row r="273" spans="1:2" x14ac:dyDescent="0.25">
      <c r="A273" s="1">
        <v>44593</v>
      </c>
      <c r="B273">
        <v>14346</v>
      </c>
    </row>
    <row r="274" spans="1:2" x14ac:dyDescent="0.25">
      <c r="A274" s="1">
        <v>44594</v>
      </c>
      <c r="B274">
        <v>14417.55</v>
      </c>
    </row>
    <row r="275" spans="1:2" x14ac:dyDescent="0.25">
      <c r="A275" s="1">
        <v>44595</v>
      </c>
      <c r="B275">
        <v>13878.82</v>
      </c>
    </row>
    <row r="276" spans="1:2" x14ac:dyDescent="0.25">
      <c r="A276" s="1">
        <v>44596</v>
      </c>
      <c r="B276">
        <v>14098.01</v>
      </c>
    </row>
    <row r="277" spans="1:2" x14ac:dyDescent="0.25">
      <c r="A277" s="1">
        <v>44599</v>
      </c>
      <c r="B277">
        <v>14015.67</v>
      </c>
    </row>
    <row r="278" spans="1:2" x14ac:dyDescent="0.25">
      <c r="A278" s="1">
        <v>44600</v>
      </c>
      <c r="B278">
        <v>14194.46</v>
      </c>
    </row>
    <row r="279" spans="1:2" x14ac:dyDescent="0.25">
      <c r="A279" s="1">
        <v>44601</v>
      </c>
      <c r="B279">
        <v>14490.37</v>
      </c>
    </row>
    <row r="280" spans="1:2" x14ac:dyDescent="0.25">
      <c r="A280" s="1">
        <v>44602</v>
      </c>
      <c r="B280">
        <v>14185.64</v>
      </c>
    </row>
    <row r="281" spans="1:2" x14ac:dyDescent="0.25">
      <c r="A281" s="1">
        <v>44603</v>
      </c>
      <c r="B281">
        <v>13791.15</v>
      </c>
    </row>
    <row r="282" spans="1:2" x14ac:dyDescent="0.25">
      <c r="A282" s="1">
        <v>44606</v>
      </c>
      <c r="B282">
        <v>13790.92</v>
      </c>
    </row>
    <row r="283" spans="1:2" x14ac:dyDescent="0.25">
      <c r="A283" s="1">
        <v>44607</v>
      </c>
      <c r="B283">
        <v>14139.76</v>
      </c>
    </row>
    <row r="284" spans="1:2" x14ac:dyDescent="0.25">
      <c r="A284" s="1">
        <v>44608</v>
      </c>
      <c r="B284">
        <v>14124.09</v>
      </c>
    </row>
    <row r="285" spans="1:2" x14ac:dyDescent="0.25">
      <c r="A285" s="1">
        <v>44609</v>
      </c>
      <c r="B285">
        <v>13716.72</v>
      </c>
    </row>
    <row r="286" spans="1:2" x14ac:dyDescent="0.25">
      <c r="A286" s="1">
        <v>44610</v>
      </c>
      <c r="B286">
        <v>13548.07</v>
      </c>
    </row>
    <row r="287" spans="1:2" x14ac:dyDescent="0.25">
      <c r="A287" s="1">
        <v>44614</v>
      </c>
      <c r="B287">
        <v>13381.52</v>
      </c>
    </row>
    <row r="288" spans="1:2" x14ac:dyDescent="0.25">
      <c r="A288" s="1">
        <v>44615</v>
      </c>
      <c r="B288">
        <v>13037.49</v>
      </c>
    </row>
    <row r="289" spans="1:2" x14ac:dyDescent="0.25">
      <c r="A289" s="1">
        <v>44616</v>
      </c>
      <c r="B289">
        <v>13473.58</v>
      </c>
    </row>
    <row r="290" spans="1:2" x14ac:dyDescent="0.25">
      <c r="A290" s="1">
        <v>44617</v>
      </c>
      <c r="B290">
        <v>13694.62</v>
      </c>
    </row>
    <row r="291" spans="1:2" x14ac:dyDescent="0.25">
      <c r="A291" s="1">
        <v>44620</v>
      </c>
      <c r="B291">
        <v>13751.4</v>
      </c>
    </row>
    <row r="292" spans="1:2" x14ac:dyDescent="0.25">
      <c r="A292" s="1">
        <v>44621</v>
      </c>
      <c r="B292">
        <v>13532.46</v>
      </c>
    </row>
    <row r="293" spans="1:2" x14ac:dyDescent="0.25">
      <c r="A293" s="1">
        <v>44622</v>
      </c>
      <c r="B293">
        <v>13752.02</v>
      </c>
    </row>
    <row r="294" spans="1:2" x14ac:dyDescent="0.25">
      <c r="A294" s="1">
        <v>44623</v>
      </c>
      <c r="B294">
        <v>13537.94</v>
      </c>
    </row>
    <row r="295" spans="1:2" x14ac:dyDescent="0.25">
      <c r="A295" s="1">
        <v>44624</v>
      </c>
      <c r="B295">
        <v>13313.44</v>
      </c>
    </row>
    <row r="296" spans="1:2" x14ac:dyDescent="0.25">
      <c r="A296" s="1">
        <v>44627</v>
      </c>
      <c r="B296">
        <v>12830.96</v>
      </c>
    </row>
    <row r="297" spans="1:2" x14ac:dyDescent="0.25">
      <c r="A297" s="1">
        <v>44628</v>
      </c>
      <c r="B297">
        <v>12795.55</v>
      </c>
    </row>
    <row r="298" spans="1:2" x14ac:dyDescent="0.25">
      <c r="A298" s="1">
        <v>44629</v>
      </c>
      <c r="B298">
        <v>13255.55</v>
      </c>
    </row>
    <row r="299" spans="1:2" x14ac:dyDescent="0.25">
      <c r="A299" s="1">
        <v>44630</v>
      </c>
      <c r="B299">
        <v>13129.96</v>
      </c>
    </row>
    <row r="300" spans="1:2" x14ac:dyDescent="0.25">
      <c r="A300" s="1">
        <v>44631</v>
      </c>
      <c r="B300">
        <v>12843.81</v>
      </c>
    </row>
    <row r="301" spans="1:2" x14ac:dyDescent="0.25">
      <c r="A301" s="1">
        <v>44634</v>
      </c>
      <c r="B301">
        <v>12581.22</v>
      </c>
    </row>
    <row r="302" spans="1:2" x14ac:dyDescent="0.25">
      <c r="A302" s="1">
        <v>44635</v>
      </c>
      <c r="B302">
        <v>12948.62</v>
      </c>
    </row>
    <row r="303" spans="1:2" x14ac:dyDescent="0.25">
      <c r="A303" s="1">
        <v>44636</v>
      </c>
      <c r="B303">
        <v>13436.55</v>
      </c>
    </row>
    <row r="304" spans="1:2" x14ac:dyDescent="0.25">
      <c r="A304" s="1">
        <v>44637</v>
      </c>
      <c r="B304">
        <v>13614.78</v>
      </c>
    </row>
    <row r="305" spans="1:2" x14ac:dyDescent="0.25">
      <c r="A305" s="1">
        <v>44638</v>
      </c>
      <c r="B305">
        <v>13893.84</v>
      </c>
    </row>
    <row r="306" spans="1:2" x14ac:dyDescent="0.25">
      <c r="A306" s="1">
        <v>44641</v>
      </c>
      <c r="B306">
        <v>13838.46</v>
      </c>
    </row>
    <row r="307" spans="1:2" x14ac:dyDescent="0.25">
      <c r="A307" s="1">
        <v>44642</v>
      </c>
      <c r="B307">
        <v>14108.82</v>
      </c>
    </row>
    <row r="308" spans="1:2" x14ac:dyDescent="0.25">
      <c r="A308" s="1">
        <v>44643</v>
      </c>
      <c r="B308">
        <v>13922.6</v>
      </c>
    </row>
    <row r="309" spans="1:2" x14ac:dyDescent="0.25">
      <c r="A309" s="1">
        <v>44644</v>
      </c>
      <c r="B309">
        <v>14191.84</v>
      </c>
    </row>
    <row r="310" spans="1:2" x14ac:dyDescent="0.25">
      <c r="A310" s="1">
        <v>44645</v>
      </c>
      <c r="B310">
        <v>14169.3</v>
      </c>
    </row>
    <row r="311" spans="1:2" x14ac:dyDescent="0.25">
      <c r="A311" s="1">
        <v>44648</v>
      </c>
      <c r="B311">
        <v>14354.9</v>
      </c>
    </row>
    <row r="312" spans="1:2" x14ac:dyDescent="0.25">
      <c r="A312" s="1">
        <v>44649</v>
      </c>
      <c r="B312">
        <v>14619.64</v>
      </c>
    </row>
    <row r="313" spans="1:2" x14ac:dyDescent="0.25">
      <c r="A313" s="1">
        <v>44650</v>
      </c>
      <c r="B313">
        <v>14442.27</v>
      </c>
    </row>
    <row r="314" spans="1:2" x14ac:dyDescent="0.25">
      <c r="A314" s="1">
        <v>44651</v>
      </c>
      <c r="B314">
        <v>14220.52</v>
      </c>
    </row>
    <row r="315" spans="1:2" x14ac:dyDescent="0.25">
      <c r="A315" s="1">
        <v>44652</v>
      </c>
      <c r="B315">
        <v>14261.5</v>
      </c>
    </row>
    <row r="316" spans="1:2" x14ac:dyDescent="0.25">
      <c r="A316" s="1">
        <v>44655</v>
      </c>
      <c r="B316">
        <v>14532.55</v>
      </c>
    </row>
    <row r="317" spans="1:2" x14ac:dyDescent="0.25">
      <c r="A317" s="1">
        <v>44656</v>
      </c>
      <c r="B317">
        <v>14204.17</v>
      </c>
    </row>
    <row r="318" spans="1:2" x14ac:dyDescent="0.25">
      <c r="A318" s="1">
        <v>44657</v>
      </c>
      <c r="B318">
        <v>13888.82</v>
      </c>
    </row>
    <row r="319" spans="1:2" x14ac:dyDescent="0.25">
      <c r="A319" s="1">
        <v>44658</v>
      </c>
      <c r="B319">
        <v>13897.3</v>
      </c>
    </row>
    <row r="320" spans="1:2" x14ac:dyDescent="0.25">
      <c r="A320" s="1">
        <v>44659</v>
      </c>
      <c r="B320">
        <v>13711</v>
      </c>
    </row>
    <row r="321" spans="1:2" x14ac:dyDescent="0.25">
      <c r="A321" s="1">
        <v>44662</v>
      </c>
      <c r="B321">
        <v>13411.96</v>
      </c>
    </row>
    <row r="322" spans="1:2" x14ac:dyDescent="0.25">
      <c r="A322" s="1">
        <v>44663</v>
      </c>
      <c r="B322">
        <v>13371.57</v>
      </c>
    </row>
    <row r="323" spans="1:2" x14ac:dyDescent="0.25">
      <c r="A323" s="1">
        <v>44664</v>
      </c>
      <c r="B323">
        <v>13643.59</v>
      </c>
    </row>
    <row r="324" spans="1:2" x14ac:dyDescent="0.25">
      <c r="A324" s="1">
        <v>44665</v>
      </c>
      <c r="B324">
        <v>13351.08</v>
      </c>
    </row>
    <row r="325" spans="1:2" x14ac:dyDescent="0.25">
      <c r="A325" s="1">
        <v>44669</v>
      </c>
      <c r="B325">
        <v>13332.36</v>
      </c>
    </row>
    <row r="326" spans="1:2" x14ac:dyDescent="0.25">
      <c r="A326" s="1">
        <v>44670</v>
      </c>
      <c r="B326">
        <v>13619.66</v>
      </c>
    </row>
    <row r="327" spans="1:2" x14ac:dyDescent="0.25">
      <c r="A327" s="1">
        <v>44671</v>
      </c>
      <c r="B327">
        <v>13453.07</v>
      </c>
    </row>
    <row r="328" spans="1:2" x14ac:dyDescent="0.25">
      <c r="A328" s="1">
        <v>44672</v>
      </c>
      <c r="B328">
        <v>13174.65</v>
      </c>
    </row>
    <row r="329" spans="1:2" x14ac:dyDescent="0.25">
      <c r="A329" s="1">
        <v>44673</v>
      </c>
      <c r="B329">
        <v>12839.29</v>
      </c>
    </row>
    <row r="330" spans="1:2" x14ac:dyDescent="0.25">
      <c r="A330" s="1">
        <v>44676</v>
      </c>
      <c r="B330">
        <v>13004.85</v>
      </c>
    </row>
    <row r="331" spans="1:2" x14ac:dyDescent="0.25">
      <c r="A331" s="1">
        <v>44677</v>
      </c>
      <c r="B331">
        <v>12490.74</v>
      </c>
    </row>
    <row r="332" spans="1:2" x14ac:dyDescent="0.25">
      <c r="A332" s="1">
        <v>44678</v>
      </c>
      <c r="B332">
        <v>12488.93</v>
      </c>
    </row>
    <row r="333" spans="1:2" x14ac:dyDescent="0.25">
      <c r="A333" s="1">
        <v>44679</v>
      </c>
      <c r="B333">
        <v>12871.53</v>
      </c>
    </row>
    <row r="334" spans="1:2" x14ac:dyDescent="0.25">
      <c r="A334" s="1">
        <v>44680</v>
      </c>
      <c r="B334">
        <v>12334.64</v>
      </c>
    </row>
    <row r="335" spans="1:2" x14ac:dyDescent="0.25">
      <c r="A335" s="1">
        <v>44683</v>
      </c>
      <c r="B335">
        <v>12536.02</v>
      </c>
    </row>
    <row r="336" spans="1:2" x14ac:dyDescent="0.25">
      <c r="A336" s="1">
        <v>44684</v>
      </c>
      <c r="B336">
        <v>12563.76</v>
      </c>
    </row>
    <row r="337" spans="1:2" x14ac:dyDescent="0.25">
      <c r="A337" s="1">
        <v>44685</v>
      </c>
      <c r="B337">
        <v>12964.86</v>
      </c>
    </row>
    <row r="338" spans="1:2" x14ac:dyDescent="0.25">
      <c r="A338" s="1">
        <v>44686</v>
      </c>
      <c r="B338">
        <v>12317.69</v>
      </c>
    </row>
    <row r="339" spans="1:2" x14ac:dyDescent="0.25">
      <c r="A339" s="1">
        <v>44687</v>
      </c>
      <c r="B339">
        <v>12144.66</v>
      </c>
    </row>
    <row r="340" spans="1:2" x14ac:dyDescent="0.25">
      <c r="A340" s="1">
        <v>44690</v>
      </c>
      <c r="B340">
        <v>11623.25</v>
      </c>
    </row>
    <row r="341" spans="1:2" x14ac:dyDescent="0.25">
      <c r="A341" s="1">
        <v>44691</v>
      </c>
      <c r="B341">
        <v>11737.67</v>
      </c>
    </row>
    <row r="342" spans="1:2" x14ac:dyDescent="0.25">
      <c r="A342" s="1">
        <v>44692</v>
      </c>
      <c r="B342">
        <v>11364.24</v>
      </c>
    </row>
    <row r="343" spans="1:2" x14ac:dyDescent="0.25">
      <c r="A343" s="1">
        <v>44693</v>
      </c>
      <c r="B343">
        <v>11370.96</v>
      </c>
    </row>
    <row r="344" spans="1:2" x14ac:dyDescent="0.25">
      <c r="A344" s="1">
        <v>44694</v>
      </c>
      <c r="B344">
        <v>11805</v>
      </c>
    </row>
    <row r="345" spans="1:2" x14ac:dyDescent="0.25">
      <c r="A345" s="1">
        <v>44697</v>
      </c>
      <c r="B345">
        <v>11662.79</v>
      </c>
    </row>
    <row r="346" spans="1:2" x14ac:dyDescent="0.25">
      <c r="A346" s="1">
        <v>44698</v>
      </c>
      <c r="B346">
        <v>11984.52</v>
      </c>
    </row>
    <row r="347" spans="1:2" x14ac:dyDescent="0.25">
      <c r="A347" s="1">
        <v>44699</v>
      </c>
      <c r="B347">
        <v>11418.15</v>
      </c>
    </row>
    <row r="348" spans="1:2" x14ac:dyDescent="0.25">
      <c r="A348" s="1">
        <v>44700</v>
      </c>
      <c r="B348">
        <v>11388.5</v>
      </c>
    </row>
    <row r="349" spans="1:2" x14ac:dyDescent="0.25">
      <c r="A349" s="1">
        <v>44701</v>
      </c>
      <c r="B349">
        <v>11354.62</v>
      </c>
    </row>
    <row r="350" spans="1:2" x14ac:dyDescent="0.25">
      <c r="A350" s="1">
        <v>44704</v>
      </c>
      <c r="B350">
        <v>11535.27</v>
      </c>
    </row>
    <row r="351" spans="1:2" x14ac:dyDescent="0.25">
      <c r="A351" s="1">
        <v>44705</v>
      </c>
      <c r="B351">
        <v>11264.45</v>
      </c>
    </row>
    <row r="352" spans="1:2" x14ac:dyDescent="0.25">
      <c r="A352" s="1">
        <v>44706</v>
      </c>
      <c r="B352">
        <v>11434.74</v>
      </c>
    </row>
    <row r="353" spans="1:2" x14ac:dyDescent="0.25">
      <c r="A353" s="1">
        <v>44707</v>
      </c>
      <c r="B353">
        <v>11740.65</v>
      </c>
    </row>
    <row r="354" spans="1:2" x14ac:dyDescent="0.25">
      <c r="A354" s="1">
        <v>44708</v>
      </c>
      <c r="B354">
        <v>12131.13</v>
      </c>
    </row>
    <row r="355" spans="1:2" x14ac:dyDescent="0.25">
      <c r="A355" s="1">
        <v>44712</v>
      </c>
      <c r="B355">
        <v>12081.39</v>
      </c>
    </row>
    <row r="356" spans="1:2" x14ac:dyDescent="0.25">
      <c r="A356" s="1">
        <v>44713</v>
      </c>
      <c r="B356">
        <v>11994.46</v>
      </c>
    </row>
    <row r="357" spans="1:2" x14ac:dyDescent="0.25">
      <c r="A357" s="1">
        <v>44714</v>
      </c>
      <c r="B357">
        <v>12316.9</v>
      </c>
    </row>
    <row r="358" spans="1:2" x14ac:dyDescent="0.25">
      <c r="A358" s="1">
        <v>44715</v>
      </c>
      <c r="B358">
        <v>12012.73</v>
      </c>
    </row>
    <row r="359" spans="1:2" x14ac:dyDescent="0.25">
      <c r="A359" s="1">
        <v>44718</v>
      </c>
      <c r="B359">
        <v>12061.37</v>
      </c>
    </row>
    <row r="360" spans="1:2" x14ac:dyDescent="0.25">
      <c r="A360" s="1">
        <v>44719</v>
      </c>
      <c r="B360">
        <v>12175.23</v>
      </c>
    </row>
    <row r="361" spans="1:2" x14ac:dyDescent="0.25">
      <c r="A361" s="1">
        <v>44720</v>
      </c>
      <c r="B361">
        <v>12086.27</v>
      </c>
    </row>
    <row r="362" spans="1:2" x14ac:dyDescent="0.25">
      <c r="A362" s="1">
        <v>44721</v>
      </c>
      <c r="B362">
        <v>11754.23</v>
      </c>
    </row>
    <row r="363" spans="1:2" x14ac:dyDescent="0.25">
      <c r="A363" s="1">
        <v>44722</v>
      </c>
      <c r="B363">
        <v>11340.02</v>
      </c>
    </row>
    <row r="364" spans="1:2" x14ac:dyDescent="0.25">
      <c r="A364" s="1">
        <v>44725</v>
      </c>
      <c r="B364">
        <v>10809.23</v>
      </c>
    </row>
    <row r="365" spans="1:2" x14ac:dyDescent="0.25">
      <c r="A365" s="1">
        <v>44726</v>
      </c>
      <c r="B365">
        <v>10828.35</v>
      </c>
    </row>
    <row r="366" spans="1:2" x14ac:dyDescent="0.25">
      <c r="A366" s="1">
        <v>44727</v>
      </c>
      <c r="B366">
        <v>11099.15</v>
      </c>
    </row>
    <row r="367" spans="1:2" x14ac:dyDescent="0.25">
      <c r="A367" s="1">
        <v>44728</v>
      </c>
      <c r="B367">
        <v>10646.1</v>
      </c>
    </row>
    <row r="368" spans="1:2" x14ac:dyDescent="0.25">
      <c r="A368" s="1">
        <v>44729</v>
      </c>
      <c r="B368">
        <v>10798.35</v>
      </c>
    </row>
    <row r="369" spans="1:2" x14ac:dyDescent="0.25">
      <c r="A369" s="1">
        <v>44733</v>
      </c>
      <c r="B369">
        <v>11069.3</v>
      </c>
    </row>
    <row r="370" spans="1:2" x14ac:dyDescent="0.25">
      <c r="A370" s="1">
        <v>44734</v>
      </c>
      <c r="B370">
        <v>11053.08</v>
      </c>
    </row>
    <row r="371" spans="1:2" x14ac:dyDescent="0.25">
      <c r="A371" s="1">
        <v>44735</v>
      </c>
      <c r="B371">
        <v>11232.19</v>
      </c>
    </row>
    <row r="372" spans="1:2" x14ac:dyDescent="0.25">
      <c r="A372" s="1">
        <v>44736</v>
      </c>
      <c r="B372">
        <v>11607.62</v>
      </c>
    </row>
    <row r="373" spans="1:2" x14ac:dyDescent="0.25">
      <c r="A373" s="1">
        <v>44739</v>
      </c>
      <c r="B373">
        <v>11524.55</v>
      </c>
    </row>
    <row r="374" spans="1:2" x14ac:dyDescent="0.25">
      <c r="A374" s="1">
        <v>44740</v>
      </c>
      <c r="B374">
        <v>11181.54</v>
      </c>
    </row>
    <row r="375" spans="1:2" x14ac:dyDescent="0.25">
      <c r="A375" s="1">
        <v>44741</v>
      </c>
      <c r="B375">
        <v>11177.89</v>
      </c>
    </row>
    <row r="376" spans="1:2" x14ac:dyDescent="0.25">
      <c r="A376" s="1">
        <v>44742</v>
      </c>
      <c r="B376">
        <v>11028.74</v>
      </c>
    </row>
    <row r="377" spans="1:2" x14ac:dyDescent="0.25">
      <c r="A377" s="1">
        <v>44743</v>
      </c>
      <c r="B377">
        <v>11127.84</v>
      </c>
    </row>
    <row r="378" spans="1:2" x14ac:dyDescent="0.25">
      <c r="A378" s="1">
        <v>44747</v>
      </c>
      <c r="B378">
        <v>11322.24</v>
      </c>
    </row>
    <row r="379" spans="1:2" x14ac:dyDescent="0.25">
      <c r="A379" s="1">
        <v>44748</v>
      </c>
      <c r="B379">
        <v>11361.85</v>
      </c>
    </row>
    <row r="380" spans="1:2" x14ac:dyDescent="0.25">
      <c r="A380" s="1">
        <v>44749</v>
      </c>
      <c r="B380">
        <v>11621.35</v>
      </c>
    </row>
    <row r="381" spans="1:2" x14ac:dyDescent="0.25">
      <c r="A381" s="1">
        <v>44750</v>
      </c>
      <c r="B381">
        <v>11635.31</v>
      </c>
    </row>
    <row r="382" spans="1:2" x14ac:dyDescent="0.25">
      <c r="A382" s="1">
        <v>44753</v>
      </c>
      <c r="B382">
        <v>11372.6</v>
      </c>
    </row>
    <row r="383" spans="1:2" x14ac:dyDescent="0.25">
      <c r="A383" s="1">
        <v>44754</v>
      </c>
      <c r="B383">
        <v>11264.73</v>
      </c>
    </row>
    <row r="384" spans="1:2" x14ac:dyDescent="0.25">
      <c r="A384" s="1">
        <v>44755</v>
      </c>
      <c r="B384">
        <v>11247.58</v>
      </c>
    </row>
    <row r="385" spans="1:2" x14ac:dyDescent="0.25">
      <c r="A385" s="1">
        <v>44756</v>
      </c>
      <c r="B385">
        <v>11251.19</v>
      </c>
    </row>
    <row r="386" spans="1:2" x14ac:dyDescent="0.25">
      <c r="A386" s="1">
        <v>44757</v>
      </c>
      <c r="B386">
        <v>11452.42</v>
      </c>
    </row>
    <row r="387" spans="1:2" x14ac:dyDescent="0.25">
      <c r="A387" s="1">
        <v>44760</v>
      </c>
      <c r="B387">
        <v>11360.05</v>
      </c>
    </row>
    <row r="388" spans="1:2" x14ac:dyDescent="0.25">
      <c r="A388" s="1">
        <v>44761</v>
      </c>
      <c r="B388">
        <v>11713.15</v>
      </c>
    </row>
    <row r="389" spans="1:2" x14ac:dyDescent="0.25">
      <c r="A389" s="1">
        <v>44762</v>
      </c>
      <c r="B389">
        <v>11897.65</v>
      </c>
    </row>
    <row r="390" spans="1:2" x14ac:dyDescent="0.25">
      <c r="A390" s="1">
        <v>44763</v>
      </c>
      <c r="B390">
        <v>12059.61</v>
      </c>
    </row>
    <row r="391" spans="1:2" x14ac:dyDescent="0.25">
      <c r="A391" s="1">
        <v>44764</v>
      </c>
      <c r="B391">
        <v>11834.11</v>
      </c>
    </row>
    <row r="392" spans="1:2" x14ac:dyDescent="0.25">
      <c r="A392" s="1">
        <v>44767</v>
      </c>
      <c r="B392">
        <v>11782.67</v>
      </c>
    </row>
    <row r="393" spans="1:2" x14ac:dyDescent="0.25">
      <c r="A393" s="1">
        <v>44768</v>
      </c>
      <c r="B393">
        <v>11562.57</v>
      </c>
    </row>
    <row r="394" spans="1:2" x14ac:dyDescent="0.25">
      <c r="A394" s="1">
        <v>44769</v>
      </c>
      <c r="B394">
        <v>12032.42</v>
      </c>
    </row>
    <row r="395" spans="1:2" x14ac:dyDescent="0.25">
      <c r="A395" s="1">
        <v>44770</v>
      </c>
      <c r="B395">
        <v>12162.59</v>
      </c>
    </row>
    <row r="396" spans="1:2" x14ac:dyDescent="0.25">
      <c r="A396" s="1">
        <v>44771</v>
      </c>
      <c r="B396">
        <v>12390.69</v>
      </c>
    </row>
    <row r="397" spans="1:2" x14ac:dyDescent="0.25">
      <c r="A397" s="1">
        <v>44774</v>
      </c>
      <c r="B397">
        <v>12368.98</v>
      </c>
    </row>
    <row r="398" spans="1:2" x14ac:dyDescent="0.25">
      <c r="A398" s="1">
        <v>44775</v>
      </c>
      <c r="B398">
        <v>12348.76</v>
      </c>
    </row>
    <row r="399" spans="1:2" x14ac:dyDescent="0.25">
      <c r="A399" s="1">
        <v>44776</v>
      </c>
      <c r="B399">
        <v>12668.16</v>
      </c>
    </row>
    <row r="400" spans="1:2" x14ac:dyDescent="0.25">
      <c r="A400" s="1">
        <v>44777</v>
      </c>
      <c r="B400">
        <v>12720.58</v>
      </c>
    </row>
    <row r="401" spans="1:2" x14ac:dyDescent="0.25">
      <c r="A401" s="1">
        <v>44778</v>
      </c>
      <c r="B401">
        <v>12657.55</v>
      </c>
    </row>
    <row r="402" spans="1:2" x14ac:dyDescent="0.25">
      <c r="A402" s="1">
        <v>44781</v>
      </c>
      <c r="B402">
        <v>12644.46</v>
      </c>
    </row>
    <row r="403" spans="1:2" x14ac:dyDescent="0.25">
      <c r="A403" s="1">
        <v>44782</v>
      </c>
      <c r="B403">
        <v>12493.93</v>
      </c>
    </row>
    <row r="404" spans="1:2" x14ac:dyDescent="0.25">
      <c r="A404" s="1">
        <v>44783</v>
      </c>
      <c r="B404">
        <v>12854.8</v>
      </c>
    </row>
    <row r="405" spans="1:2" x14ac:dyDescent="0.25">
      <c r="A405" s="1">
        <v>44784</v>
      </c>
      <c r="B405">
        <v>12779.91</v>
      </c>
    </row>
    <row r="406" spans="1:2" x14ac:dyDescent="0.25">
      <c r="A406" s="1">
        <v>44785</v>
      </c>
      <c r="B406">
        <v>13047.19</v>
      </c>
    </row>
    <row r="407" spans="1:2" x14ac:dyDescent="0.25">
      <c r="A407" s="1">
        <v>44788</v>
      </c>
      <c r="B407">
        <v>13128.05</v>
      </c>
    </row>
    <row r="408" spans="1:2" x14ac:dyDescent="0.25">
      <c r="A408" s="1">
        <v>44789</v>
      </c>
      <c r="B408">
        <v>13102.55</v>
      </c>
    </row>
    <row r="409" spans="1:2" x14ac:dyDescent="0.25">
      <c r="A409" s="1">
        <v>44790</v>
      </c>
      <c r="B409">
        <v>12938.12</v>
      </c>
    </row>
    <row r="410" spans="1:2" x14ac:dyDescent="0.25">
      <c r="A410" s="1">
        <v>44791</v>
      </c>
      <c r="B410">
        <v>12965.34</v>
      </c>
    </row>
    <row r="411" spans="1:2" x14ac:dyDescent="0.25">
      <c r="A411" s="1">
        <v>44792</v>
      </c>
      <c r="B411">
        <v>12705.21</v>
      </c>
    </row>
    <row r="412" spans="1:2" x14ac:dyDescent="0.25">
      <c r="A412" s="1">
        <v>44795</v>
      </c>
      <c r="B412">
        <v>12381.57</v>
      </c>
    </row>
    <row r="413" spans="1:2" x14ac:dyDescent="0.25">
      <c r="A413" s="1">
        <v>44796</v>
      </c>
      <c r="B413">
        <v>12381.3</v>
      </c>
    </row>
    <row r="414" spans="1:2" x14ac:dyDescent="0.25">
      <c r="A414" s="1">
        <v>44797</v>
      </c>
      <c r="B414">
        <v>12431.53</v>
      </c>
    </row>
    <row r="415" spans="1:2" x14ac:dyDescent="0.25">
      <c r="A415" s="1">
        <v>44798</v>
      </c>
      <c r="B415">
        <v>12639.27</v>
      </c>
    </row>
    <row r="416" spans="1:2" x14ac:dyDescent="0.25">
      <c r="A416" s="1">
        <v>44799</v>
      </c>
      <c r="B416">
        <v>12141.71</v>
      </c>
    </row>
    <row r="417" spans="1:2" x14ac:dyDescent="0.25">
      <c r="A417" s="1">
        <v>44802</v>
      </c>
      <c r="B417">
        <v>12017.67</v>
      </c>
    </row>
    <row r="418" spans="1:2" x14ac:dyDescent="0.25">
      <c r="A418" s="1">
        <v>44803</v>
      </c>
      <c r="B418">
        <v>11883.14</v>
      </c>
    </row>
    <row r="419" spans="1:2" x14ac:dyDescent="0.25">
      <c r="A419" s="1">
        <v>44804</v>
      </c>
      <c r="B419">
        <v>11816.2</v>
      </c>
    </row>
    <row r="420" spans="1:2" x14ac:dyDescent="0.25">
      <c r="A420" s="1">
        <v>44805</v>
      </c>
      <c r="B420">
        <v>11785.13</v>
      </c>
    </row>
    <row r="421" spans="1:2" x14ac:dyDescent="0.25">
      <c r="A421" s="1">
        <v>44806</v>
      </c>
      <c r="B421">
        <v>11630.86</v>
      </c>
    </row>
    <row r="422" spans="1:2" x14ac:dyDescent="0.25">
      <c r="A422" s="1">
        <v>44810</v>
      </c>
      <c r="B422">
        <v>11544.91</v>
      </c>
    </row>
    <row r="423" spans="1:2" x14ac:dyDescent="0.25">
      <c r="A423" s="1">
        <v>44811</v>
      </c>
      <c r="B423">
        <v>11791.9</v>
      </c>
    </row>
    <row r="424" spans="1:2" x14ac:dyDescent="0.25">
      <c r="A424" s="1">
        <v>44812</v>
      </c>
      <c r="B424">
        <v>11862.13</v>
      </c>
    </row>
    <row r="425" spans="1:2" x14ac:dyDescent="0.25">
      <c r="A425" s="1">
        <v>44813</v>
      </c>
      <c r="B425">
        <v>12112.31</v>
      </c>
    </row>
    <row r="426" spans="1:2" x14ac:dyDescent="0.25">
      <c r="A426" s="1">
        <v>44816</v>
      </c>
      <c r="B426">
        <v>12266.41</v>
      </c>
    </row>
    <row r="427" spans="1:2" x14ac:dyDescent="0.25">
      <c r="A427" s="1">
        <v>44817</v>
      </c>
      <c r="B427">
        <v>11633.57</v>
      </c>
    </row>
    <row r="428" spans="1:2" x14ac:dyDescent="0.25">
      <c r="A428" s="1">
        <v>44818</v>
      </c>
      <c r="B428">
        <v>11719.68</v>
      </c>
    </row>
    <row r="429" spans="1:2" x14ac:dyDescent="0.25">
      <c r="A429" s="1">
        <v>44819</v>
      </c>
      <c r="B429">
        <v>11552.36</v>
      </c>
    </row>
    <row r="430" spans="1:2" x14ac:dyDescent="0.25">
      <c r="A430" s="1">
        <v>44820</v>
      </c>
      <c r="B430">
        <v>11448.4</v>
      </c>
    </row>
    <row r="431" spans="1:2" x14ac:dyDescent="0.25">
      <c r="A431" s="1">
        <v>44823</v>
      </c>
      <c r="B431">
        <v>11535.02</v>
      </c>
    </row>
    <row r="432" spans="1:2" x14ac:dyDescent="0.25">
      <c r="A432" s="1">
        <v>44824</v>
      </c>
      <c r="B432">
        <v>11425.05</v>
      </c>
    </row>
    <row r="433" spans="1:2" x14ac:dyDescent="0.25">
      <c r="A433" s="1">
        <v>44825</v>
      </c>
      <c r="B433">
        <v>11220.19</v>
      </c>
    </row>
    <row r="434" spans="1:2" x14ac:dyDescent="0.25">
      <c r="A434" s="1">
        <v>44826</v>
      </c>
      <c r="B434">
        <v>11066.8</v>
      </c>
    </row>
    <row r="435" spans="1:2" x14ac:dyDescent="0.25">
      <c r="A435" s="1">
        <v>44827</v>
      </c>
      <c r="B435">
        <v>10867.93</v>
      </c>
    </row>
    <row r="436" spans="1:2" x14ac:dyDescent="0.25">
      <c r="A436" s="1">
        <v>44830</v>
      </c>
      <c r="B436">
        <v>10802.92</v>
      </c>
    </row>
    <row r="437" spans="1:2" x14ac:dyDescent="0.25">
      <c r="A437" s="1">
        <v>44831</v>
      </c>
      <c r="B437">
        <v>10829.5</v>
      </c>
    </row>
    <row r="438" spans="1:2" x14ac:dyDescent="0.25">
      <c r="A438" s="1">
        <v>44832</v>
      </c>
      <c r="B438">
        <v>11051.64</v>
      </c>
    </row>
    <row r="439" spans="1:2" x14ac:dyDescent="0.25">
      <c r="A439" s="1">
        <v>44833</v>
      </c>
      <c r="B439">
        <v>10737.51</v>
      </c>
    </row>
    <row r="440" spans="1:2" x14ac:dyDescent="0.25">
      <c r="A440" s="1">
        <v>44834</v>
      </c>
      <c r="B440">
        <v>10575.62</v>
      </c>
    </row>
    <row r="441" spans="1:2" x14ac:dyDescent="0.25">
      <c r="A441" s="1">
        <v>44837</v>
      </c>
      <c r="B441">
        <v>10815.43</v>
      </c>
    </row>
    <row r="442" spans="1:2" x14ac:dyDescent="0.25">
      <c r="A442" s="1">
        <v>44838</v>
      </c>
      <c r="B442">
        <v>11176.41</v>
      </c>
    </row>
    <row r="443" spans="1:2" x14ac:dyDescent="0.25">
      <c r="A443" s="1">
        <v>44839</v>
      </c>
      <c r="B443">
        <v>11148.64</v>
      </c>
    </row>
    <row r="444" spans="1:2" x14ac:dyDescent="0.25">
      <c r="A444" s="1">
        <v>44840</v>
      </c>
      <c r="B444">
        <v>11073.31</v>
      </c>
    </row>
    <row r="445" spans="1:2" x14ac:dyDescent="0.25">
      <c r="A445" s="1">
        <v>44841</v>
      </c>
      <c r="B445">
        <v>10652.4</v>
      </c>
    </row>
    <row r="446" spans="1:2" x14ac:dyDescent="0.25">
      <c r="A446" s="1">
        <v>44844</v>
      </c>
      <c r="B446">
        <v>10542.1</v>
      </c>
    </row>
    <row r="447" spans="1:2" x14ac:dyDescent="0.25">
      <c r="A447" s="1">
        <v>44845</v>
      </c>
      <c r="B447">
        <v>10426.19</v>
      </c>
    </row>
    <row r="448" spans="1:2" x14ac:dyDescent="0.25">
      <c r="A448" s="1">
        <v>44846</v>
      </c>
      <c r="B448">
        <v>10417.1</v>
      </c>
    </row>
    <row r="449" spans="1:2" x14ac:dyDescent="0.25">
      <c r="A449" s="1">
        <v>44847</v>
      </c>
      <c r="B449">
        <v>10649.15</v>
      </c>
    </row>
    <row r="450" spans="1:2" x14ac:dyDescent="0.25">
      <c r="A450" s="1">
        <v>44848</v>
      </c>
      <c r="B450">
        <v>10321.39</v>
      </c>
    </row>
    <row r="451" spans="1:2" x14ac:dyDescent="0.25">
      <c r="A451" s="1">
        <v>44851</v>
      </c>
      <c r="B451">
        <v>10675.8</v>
      </c>
    </row>
    <row r="452" spans="1:2" x14ac:dyDescent="0.25">
      <c r="A452" s="1">
        <v>44852</v>
      </c>
      <c r="B452">
        <v>10772.4</v>
      </c>
    </row>
    <row r="453" spans="1:2" x14ac:dyDescent="0.25">
      <c r="A453" s="1">
        <v>44853</v>
      </c>
      <c r="B453">
        <v>10680.51</v>
      </c>
    </row>
    <row r="454" spans="1:2" x14ac:dyDescent="0.25">
      <c r="A454" s="1">
        <v>44854</v>
      </c>
      <c r="B454">
        <v>10614.84</v>
      </c>
    </row>
    <row r="455" spans="1:2" x14ac:dyDescent="0.25">
      <c r="A455" s="1">
        <v>44855</v>
      </c>
      <c r="B455">
        <v>10859.72</v>
      </c>
    </row>
    <row r="456" spans="1:2" x14ac:dyDescent="0.25">
      <c r="A456" s="1">
        <v>44858</v>
      </c>
      <c r="B456">
        <v>10952.61</v>
      </c>
    </row>
    <row r="457" spans="1:2" x14ac:dyDescent="0.25">
      <c r="A457" s="1">
        <v>44859</v>
      </c>
      <c r="B457">
        <v>11199.12</v>
      </c>
    </row>
    <row r="458" spans="1:2" x14ac:dyDescent="0.25">
      <c r="A458" s="1">
        <v>44860</v>
      </c>
      <c r="B458">
        <v>10970.99</v>
      </c>
    </row>
    <row r="459" spans="1:2" x14ac:dyDescent="0.25">
      <c r="A459" s="1">
        <v>44861</v>
      </c>
      <c r="B459">
        <v>10792.67</v>
      </c>
    </row>
    <row r="460" spans="1:2" x14ac:dyDescent="0.25">
      <c r="A460" s="1">
        <v>44862</v>
      </c>
      <c r="B460">
        <v>11102.45</v>
      </c>
    </row>
    <row r="461" spans="1:2" x14ac:dyDescent="0.25">
      <c r="A461" s="1">
        <v>44865</v>
      </c>
      <c r="B461">
        <v>10988.15</v>
      </c>
    </row>
    <row r="462" spans="1:2" x14ac:dyDescent="0.25">
      <c r="A462" s="1">
        <v>44866</v>
      </c>
      <c r="B462">
        <v>10890.85</v>
      </c>
    </row>
    <row r="463" spans="1:2" x14ac:dyDescent="0.25">
      <c r="A463" s="1">
        <v>44867</v>
      </c>
      <c r="B463">
        <v>10524.8</v>
      </c>
    </row>
    <row r="464" spans="1:2" x14ac:dyDescent="0.25">
      <c r="A464" s="1">
        <v>44868</v>
      </c>
      <c r="B464">
        <v>10342.94</v>
      </c>
    </row>
    <row r="465" spans="1:2" x14ac:dyDescent="0.25">
      <c r="A465" s="1">
        <v>44869</v>
      </c>
      <c r="B465">
        <v>10475.25</v>
      </c>
    </row>
    <row r="466" spans="1:2" x14ac:dyDescent="0.25">
      <c r="A466" s="1">
        <v>44872</v>
      </c>
      <c r="B466">
        <v>10564.52</v>
      </c>
    </row>
    <row r="467" spans="1:2" x14ac:dyDescent="0.25">
      <c r="A467" s="1">
        <v>44873</v>
      </c>
      <c r="B467">
        <v>10616.2</v>
      </c>
    </row>
    <row r="468" spans="1:2" x14ac:dyDescent="0.25">
      <c r="A468" s="1">
        <v>44874</v>
      </c>
      <c r="B468">
        <v>10353.17</v>
      </c>
    </row>
    <row r="469" spans="1:2" x14ac:dyDescent="0.25">
      <c r="A469" s="1">
        <v>44875</v>
      </c>
      <c r="B469">
        <v>11114.15</v>
      </c>
    </row>
    <row r="470" spans="1:2" x14ac:dyDescent="0.25">
      <c r="A470" s="1">
        <v>44876</v>
      </c>
      <c r="B470">
        <v>11323.33</v>
      </c>
    </row>
    <row r="471" spans="1:2" x14ac:dyDescent="0.25">
      <c r="A471" s="1">
        <v>44879</v>
      </c>
      <c r="B471">
        <v>11196.22</v>
      </c>
    </row>
    <row r="472" spans="1:2" x14ac:dyDescent="0.25">
      <c r="A472" s="1">
        <v>44880</v>
      </c>
      <c r="B472">
        <v>11358.41</v>
      </c>
    </row>
    <row r="473" spans="1:2" x14ac:dyDescent="0.25">
      <c r="A473" s="1">
        <v>44881</v>
      </c>
      <c r="B473">
        <v>11183.66</v>
      </c>
    </row>
    <row r="474" spans="1:2" x14ac:dyDescent="0.25">
      <c r="A474" s="1">
        <v>44882</v>
      </c>
      <c r="B474">
        <v>11144.96</v>
      </c>
    </row>
    <row r="475" spans="1:2" x14ac:dyDescent="0.25">
      <c r="A475" s="1">
        <v>44883</v>
      </c>
      <c r="B475">
        <v>11146.06</v>
      </c>
    </row>
    <row r="476" spans="1:2" x14ac:dyDescent="0.25">
      <c r="A476" s="1">
        <v>44886</v>
      </c>
      <c r="B476">
        <v>11024.51</v>
      </c>
    </row>
    <row r="477" spans="1:2" x14ac:dyDescent="0.25">
      <c r="A477" s="1">
        <v>44887</v>
      </c>
      <c r="B477">
        <v>11174.41</v>
      </c>
    </row>
    <row r="478" spans="1:2" x14ac:dyDescent="0.25">
      <c r="A478" s="1">
        <v>44888</v>
      </c>
      <c r="B478">
        <v>11285.32</v>
      </c>
    </row>
    <row r="479" spans="1:2" x14ac:dyDescent="0.25">
      <c r="A479" s="1">
        <v>44890</v>
      </c>
      <c r="B479">
        <v>11226.36</v>
      </c>
    </row>
    <row r="480" spans="1:2" x14ac:dyDescent="0.25">
      <c r="A480" s="1">
        <v>44893</v>
      </c>
      <c r="B480">
        <v>11049.5</v>
      </c>
    </row>
    <row r="481" spans="1:2" x14ac:dyDescent="0.25">
      <c r="A481" s="1">
        <v>44894</v>
      </c>
      <c r="B481">
        <v>10983.78</v>
      </c>
    </row>
    <row r="482" spans="1:2" x14ac:dyDescent="0.25">
      <c r="A482" s="1">
        <v>44895</v>
      </c>
      <c r="B482">
        <v>11468</v>
      </c>
    </row>
    <row r="483" spans="1:2" x14ac:dyDescent="0.25">
      <c r="A483" s="1">
        <v>44896</v>
      </c>
      <c r="B483">
        <v>11482.45</v>
      </c>
    </row>
    <row r="484" spans="1:2" x14ac:dyDescent="0.25">
      <c r="A484" s="1">
        <v>44897</v>
      </c>
      <c r="B484">
        <v>11461.5</v>
      </c>
    </row>
    <row r="485" spans="1:2" x14ac:dyDescent="0.25">
      <c r="A485" s="1">
        <v>44900</v>
      </c>
      <c r="B485">
        <v>11239.94</v>
      </c>
    </row>
    <row r="486" spans="1:2" x14ac:dyDescent="0.25">
      <c r="A486" s="1">
        <v>44901</v>
      </c>
      <c r="B486">
        <v>11014.89</v>
      </c>
    </row>
    <row r="487" spans="1:2" x14ac:dyDescent="0.25">
      <c r="A487" s="1">
        <v>44902</v>
      </c>
      <c r="B487">
        <v>10958.55</v>
      </c>
    </row>
    <row r="488" spans="1:2" x14ac:dyDescent="0.25">
      <c r="A488" s="1">
        <v>44903</v>
      </c>
      <c r="B488">
        <v>11082</v>
      </c>
    </row>
    <row r="489" spans="1:2" x14ac:dyDescent="0.25">
      <c r="A489" s="1">
        <v>44904</v>
      </c>
      <c r="B489">
        <v>11004.62</v>
      </c>
    </row>
    <row r="490" spans="1:2" x14ac:dyDescent="0.25">
      <c r="A490" s="1">
        <v>44907</v>
      </c>
      <c r="B490">
        <v>11143.74</v>
      </c>
    </row>
    <row r="491" spans="1:2" x14ac:dyDescent="0.25">
      <c r="A491" s="1">
        <v>44908</v>
      </c>
      <c r="B491">
        <v>11256.81</v>
      </c>
    </row>
    <row r="492" spans="1:2" x14ac:dyDescent="0.25">
      <c r="A492" s="1">
        <v>44909</v>
      </c>
      <c r="B492">
        <v>11170.89</v>
      </c>
    </row>
    <row r="493" spans="1:2" x14ac:dyDescent="0.25">
      <c r="A493" s="1">
        <v>44910</v>
      </c>
      <c r="B493">
        <v>10810.53</v>
      </c>
    </row>
    <row r="494" spans="1:2" x14ac:dyDescent="0.25">
      <c r="A494" s="1">
        <v>44911</v>
      </c>
      <c r="B494">
        <v>10705.41</v>
      </c>
    </row>
    <row r="495" spans="1:2" x14ac:dyDescent="0.25">
      <c r="A495" s="1">
        <v>44914</v>
      </c>
      <c r="B495">
        <v>10546.03</v>
      </c>
    </row>
    <row r="496" spans="1:2" x14ac:dyDescent="0.25">
      <c r="A496" s="1">
        <v>44915</v>
      </c>
      <c r="B496">
        <v>10547.11</v>
      </c>
    </row>
    <row r="497" spans="1:2" x14ac:dyDescent="0.25">
      <c r="A497" s="1">
        <v>44916</v>
      </c>
      <c r="B497">
        <v>10709.37</v>
      </c>
    </row>
    <row r="498" spans="1:2" x14ac:dyDescent="0.25">
      <c r="A498" s="1">
        <v>44917</v>
      </c>
      <c r="B498">
        <v>10476.120000000001</v>
      </c>
    </row>
    <row r="499" spans="1:2" x14ac:dyDescent="0.25">
      <c r="A499" s="1">
        <v>44918</v>
      </c>
      <c r="B499">
        <v>10497.86</v>
      </c>
    </row>
    <row r="500" spans="1:2" x14ac:dyDescent="0.25">
      <c r="A500" s="1">
        <v>44922</v>
      </c>
      <c r="B500">
        <v>10353.23</v>
      </c>
    </row>
    <row r="501" spans="1:2" x14ac:dyDescent="0.25">
      <c r="A501" s="1">
        <v>44923</v>
      </c>
      <c r="B501">
        <v>10213.290000000001</v>
      </c>
    </row>
    <row r="502" spans="1:2" x14ac:dyDescent="0.25">
      <c r="A502" s="1">
        <v>44924</v>
      </c>
      <c r="B502">
        <v>10478.09</v>
      </c>
    </row>
    <row r="503" spans="1:2" x14ac:dyDescent="0.25">
      <c r="A503" s="1">
        <v>44925</v>
      </c>
      <c r="B503">
        <v>10466.48</v>
      </c>
    </row>
    <row r="504" spans="1:2" x14ac:dyDescent="0.25">
      <c r="A504" s="1">
        <v>44929</v>
      </c>
      <c r="B504">
        <v>10386.98</v>
      </c>
    </row>
    <row r="505" spans="1:2" x14ac:dyDescent="0.25">
      <c r="A505" s="1">
        <v>44930</v>
      </c>
      <c r="B505">
        <v>10458.76</v>
      </c>
    </row>
    <row r="506" spans="1:2" x14ac:dyDescent="0.25">
      <c r="A506" s="1">
        <v>44931</v>
      </c>
      <c r="B506">
        <v>10305.24</v>
      </c>
    </row>
    <row r="507" spans="1:2" x14ac:dyDescent="0.25">
      <c r="A507" s="1">
        <v>44932</v>
      </c>
      <c r="B507">
        <v>10569.29</v>
      </c>
    </row>
    <row r="508" spans="1:2" x14ac:dyDescent="0.25">
      <c r="A508" s="1">
        <v>44935</v>
      </c>
      <c r="B508">
        <v>10635.65</v>
      </c>
    </row>
    <row r="509" spans="1:2" x14ac:dyDescent="0.25">
      <c r="A509" s="1">
        <v>44936</v>
      </c>
      <c r="B509">
        <v>10742.63</v>
      </c>
    </row>
    <row r="510" spans="1:2" x14ac:dyDescent="0.25">
      <c r="A510" s="1">
        <v>44937</v>
      </c>
      <c r="B510">
        <v>10931.67</v>
      </c>
    </row>
    <row r="511" spans="1:2" x14ac:dyDescent="0.25">
      <c r="A511" s="1">
        <v>44938</v>
      </c>
      <c r="B511">
        <v>11001.1</v>
      </c>
    </row>
    <row r="512" spans="1:2" x14ac:dyDescent="0.25">
      <c r="A512" s="1">
        <v>44939</v>
      </c>
      <c r="B512">
        <v>11079.16</v>
      </c>
    </row>
    <row r="513" spans="1:2" x14ac:dyDescent="0.25">
      <c r="A513" s="1">
        <v>44943</v>
      </c>
      <c r="B513">
        <v>11095.11</v>
      </c>
    </row>
    <row r="514" spans="1:2" x14ac:dyDescent="0.25">
      <c r="A514" s="1">
        <v>44944</v>
      </c>
      <c r="B514">
        <v>10957.01</v>
      </c>
    </row>
    <row r="515" spans="1:2" x14ac:dyDescent="0.25">
      <c r="A515" s="1">
        <v>44945</v>
      </c>
      <c r="B515">
        <v>10852.27</v>
      </c>
    </row>
    <row r="516" spans="1:2" x14ac:dyDescent="0.25">
      <c r="A516" s="1">
        <v>44946</v>
      </c>
      <c r="B516">
        <v>11140.43</v>
      </c>
    </row>
    <row r="517" spans="1:2" x14ac:dyDescent="0.25">
      <c r="A517" s="1">
        <v>44949</v>
      </c>
      <c r="B517">
        <v>11364.41</v>
      </c>
    </row>
    <row r="518" spans="1:2" x14ac:dyDescent="0.25">
      <c r="A518" s="1">
        <v>44950</v>
      </c>
      <c r="B518">
        <v>11334.27</v>
      </c>
    </row>
    <row r="519" spans="1:2" x14ac:dyDescent="0.25">
      <c r="A519" s="1">
        <v>44951</v>
      </c>
      <c r="B519">
        <v>11313.36</v>
      </c>
    </row>
    <row r="520" spans="1:2" x14ac:dyDescent="0.25">
      <c r="A520" s="1">
        <v>44952</v>
      </c>
      <c r="B520">
        <v>11512.41</v>
      </c>
    </row>
    <row r="521" spans="1:2" x14ac:dyDescent="0.25">
      <c r="A521" s="1">
        <v>44953</v>
      </c>
      <c r="B521">
        <v>11621.71</v>
      </c>
    </row>
    <row r="522" spans="1:2" x14ac:dyDescent="0.25">
      <c r="A522" s="1">
        <v>44956</v>
      </c>
      <c r="B522">
        <v>11393.81</v>
      </c>
    </row>
    <row r="523" spans="1:2" x14ac:dyDescent="0.25">
      <c r="A523" s="1">
        <v>44957</v>
      </c>
      <c r="B523">
        <v>11584.55</v>
      </c>
    </row>
    <row r="524" spans="1:2" x14ac:dyDescent="0.25">
      <c r="A524" s="1">
        <v>44958</v>
      </c>
      <c r="B524">
        <v>11816.32</v>
      </c>
    </row>
    <row r="525" spans="1:2" x14ac:dyDescent="0.25">
      <c r="A525" s="1">
        <v>44959</v>
      </c>
      <c r="B525">
        <v>12200.82</v>
      </c>
    </row>
    <row r="526" spans="1:2" x14ac:dyDescent="0.25">
      <c r="A526" s="1">
        <v>44960</v>
      </c>
      <c r="B526">
        <v>12006.96</v>
      </c>
    </row>
    <row r="527" spans="1:2" x14ac:dyDescent="0.25">
      <c r="A527" s="1">
        <v>44963</v>
      </c>
      <c r="B527">
        <v>11887.45</v>
      </c>
    </row>
    <row r="528" spans="1:2" x14ac:dyDescent="0.25">
      <c r="A528" s="1">
        <v>44964</v>
      </c>
      <c r="B528">
        <v>12113.79</v>
      </c>
    </row>
    <row r="529" spans="1:2" x14ac:dyDescent="0.25">
      <c r="A529" s="1">
        <v>44965</v>
      </c>
      <c r="B529">
        <v>11910.52</v>
      </c>
    </row>
    <row r="530" spans="1:2" x14ac:dyDescent="0.25">
      <c r="A530" s="1">
        <v>44966</v>
      </c>
      <c r="B530">
        <v>11789.58</v>
      </c>
    </row>
    <row r="531" spans="1:2" x14ac:dyDescent="0.25">
      <c r="A531" s="1">
        <v>44967</v>
      </c>
      <c r="B531">
        <v>11718.12</v>
      </c>
    </row>
    <row r="532" spans="1:2" x14ac:dyDescent="0.25">
      <c r="A532" s="1">
        <v>44970</v>
      </c>
      <c r="B532">
        <v>11891.79</v>
      </c>
    </row>
    <row r="533" spans="1:2" x14ac:dyDescent="0.25">
      <c r="A533" s="1">
        <v>44971</v>
      </c>
      <c r="B533">
        <v>11960.15</v>
      </c>
    </row>
    <row r="534" spans="1:2" x14ac:dyDescent="0.25">
      <c r="A534" s="1">
        <v>44972</v>
      </c>
      <c r="B534">
        <v>12070.59</v>
      </c>
    </row>
    <row r="535" spans="1:2" x14ac:dyDescent="0.25">
      <c r="A535" s="1">
        <v>44973</v>
      </c>
      <c r="B535">
        <v>11855.83</v>
      </c>
    </row>
    <row r="536" spans="1:2" x14ac:dyDescent="0.25">
      <c r="A536" s="1">
        <v>44974</v>
      </c>
      <c r="B536">
        <v>11787.27</v>
      </c>
    </row>
    <row r="537" spans="1:2" x14ac:dyDescent="0.25">
      <c r="A537" s="1">
        <v>44978</v>
      </c>
      <c r="B537">
        <v>11492.3</v>
      </c>
    </row>
    <row r="538" spans="1:2" x14ac:dyDescent="0.25">
      <c r="A538" s="1">
        <v>44979</v>
      </c>
      <c r="B538">
        <v>11507.07</v>
      </c>
    </row>
    <row r="539" spans="1:2" x14ac:dyDescent="0.25">
      <c r="A539" s="1">
        <v>44980</v>
      </c>
      <c r="B539">
        <v>11590.4</v>
      </c>
    </row>
    <row r="540" spans="1:2" x14ac:dyDescent="0.25">
      <c r="A540" s="1">
        <v>44981</v>
      </c>
      <c r="B540">
        <v>11394.94</v>
      </c>
    </row>
    <row r="541" spans="1:2" x14ac:dyDescent="0.25">
      <c r="A541" s="1">
        <v>44984</v>
      </c>
      <c r="B541">
        <v>11466.98</v>
      </c>
    </row>
    <row r="542" spans="1:2" x14ac:dyDescent="0.25">
      <c r="A542" s="1">
        <v>44985</v>
      </c>
      <c r="B542">
        <v>11455.54</v>
      </c>
    </row>
    <row r="543" spans="1:2" x14ac:dyDescent="0.25">
      <c r="A543" s="1">
        <v>44986</v>
      </c>
      <c r="B543">
        <v>11379.48</v>
      </c>
    </row>
    <row r="544" spans="1:2" x14ac:dyDescent="0.25">
      <c r="A544" s="1">
        <v>44987</v>
      </c>
      <c r="B544">
        <v>11462.98</v>
      </c>
    </row>
    <row r="545" spans="1:2" x14ac:dyDescent="0.25">
      <c r="A545" s="1">
        <v>44988</v>
      </c>
      <c r="B545">
        <v>11689.01</v>
      </c>
    </row>
    <row r="546" spans="1:2" x14ac:dyDescent="0.25">
      <c r="A546" s="1">
        <v>44991</v>
      </c>
      <c r="B546">
        <v>11675.74</v>
      </c>
    </row>
    <row r="547" spans="1:2" x14ac:dyDescent="0.25">
      <c r="A547" s="1">
        <v>44992</v>
      </c>
      <c r="B547">
        <v>11530.33</v>
      </c>
    </row>
    <row r="548" spans="1:2" x14ac:dyDescent="0.25">
      <c r="A548" s="1">
        <v>44993</v>
      </c>
      <c r="B548">
        <v>11576</v>
      </c>
    </row>
    <row r="549" spans="1:2" x14ac:dyDescent="0.25">
      <c r="A549" s="1">
        <v>44994</v>
      </c>
      <c r="B549">
        <v>11338.35</v>
      </c>
    </row>
    <row r="550" spans="1:2" x14ac:dyDescent="0.25">
      <c r="A550" s="1">
        <v>44995</v>
      </c>
      <c r="B550">
        <v>11138.89</v>
      </c>
    </row>
    <row r="551" spans="1:2" x14ac:dyDescent="0.25">
      <c r="A551" s="1">
        <v>44998</v>
      </c>
      <c r="B551">
        <v>11188.84</v>
      </c>
    </row>
    <row r="552" spans="1:2" x14ac:dyDescent="0.25">
      <c r="A552" s="1">
        <v>44999</v>
      </c>
      <c r="B552">
        <v>11428.15</v>
      </c>
    </row>
    <row r="553" spans="1:2" x14ac:dyDescent="0.25">
      <c r="A553" s="1">
        <v>45000</v>
      </c>
      <c r="B553">
        <v>11434.05</v>
      </c>
    </row>
    <row r="554" spans="1:2" x14ac:dyDescent="0.25">
      <c r="A554" s="1">
        <v>45001</v>
      </c>
      <c r="B554">
        <v>11717.28</v>
      </c>
    </row>
    <row r="555" spans="1:2" x14ac:dyDescent="0.25">
      <c r="A555" s="1">
        <v>45002</v>
      </c>
      <c r="B555">
        <v>11630.51</v>
      </c>
    </row>
    <row r="556" spans="1:2" x14ac:dyDescent="0.25">
      <c r="A556" s="1">
        <v>45005</v>
      </c>
      <c r="B556">
        <v>11675.54</v>
      </c>
    </row>
    <row r="557" spans="1:2" x14ac:dyDescent="0.25">
      <c r="A557" s="1">
        <v>45006</v>
      </c>
      <c r="B557">
        <v>11860.11</v>
      </c>
    </row>
    <row r="558" spans="1:2" x14ac:dyDescent="0.25">
      <c r="A558" s="1">
        <v>45007</v>
      </c>
      <c r="B558">
        <v>11669.96</v>
      </c>
    </row>
    <row r="559" spans="1:2" x14ac:dyDescent="0.25">
      <c r="A559" s="1">
        <v>45008</v>
      </c>
      <c r="B559">
        <v>11787.4</v>
      </c>
    </row>
    <row r="560" spans="1:2" x14ac:dyDescent="0.25">
      <c r="A560" s="1">
        <v>45009</v>
      </c>
      <c r="B560">
        <v>11823.96</v>
      </c>
    </row>
    <row r="561" spans="1:2" x14ac:dyDescent="0.25">
      <c r="A561" s="1">
        <v>45012</v>
      </c>
      <c r="B561">
        <v>11768.84</v>
      </c>
    </row>
    <row r="562" spans="1:2" x14ac:dyDescent="0.25">
      <c r="A562" s="1">
        <v>45013</v>
      </c>
      <c r="B562">
        <v>11716.08</v>
      </c>
    </row>
    <row r="563" spans="1:2" x14ac:dyDescent="0.25">
      <c r="A563" s="1">
        <v>45014</v>
      </c>
      <c r="B563">
        <v>11926.24</v>
      </c>
    </row>
    <row r="564" spans="1:2" x14ac:dyDescent="0.25">
      <c r="A564" s="1">
        <v>45015</v>
      </c>
      <c r="B564">
        <v>12013.47</v>
      </c>
    </row>
    <row r="565" spans="1:2" x14ac:dyDescent="0.25">
      <c r="A565" s="1">
        <v>45016</v>
      </c>
      <c r="B565">
        <v>12221.91</v>
      </c>
    </row>
    <row r="566" spans="1:2" x14ac:dyDescent="0.25">
      <c r="A566" s="1">
        <v>45019</v>
      </c>
      <c r="B566">
        <v>12189.45</v>
      </c>
    </row>
    <row r="567" spans="1:2" x14ac:dyDescent="0.25">
      <c r="A567" s="1">
        <v>45020</v>
      </c>
      <c r="B567">
        <v>12126.33</v>
      </c>
    </row>
    <row r="568" spans="1:2" x14ac:dyDescent="0.25">
      <c r="A568" s="1">
        <v>45021</v>
      </c>
      <c r="B568">
        <v>11996.86</v>
      </c>
    </row>
    <row r="569" spans="1:2" x14ac:dyDescent="0.25">
      <c r="A569" s="1">
        <v>45022</v>
      </c>
      <c r="B569">
        <v>12087.96</v>
      </c>
    </row>
    <row r="570" spans="1:2" x14ac:dyDescent="0.25">
      <c r="A570" s="1">
        <v>45026</v>
      </c>
      <c r="B570">
        <v>12084.36</v>
      </c>
    </row>
    <row r="571" spans="1:2" x14ac:dyDescent="0.25">
      <c r="A571" s="1">
        <v>45027</v>
      </c>
      <c r="B571">
        <v>12031.88</v>
      </c>
    </row>
    <row r="572" spans="1:2" x14ac:dyDescent="0.25">
      <c r="A572" s="1">
        <v>45028</v>
      </c>
      <c r="B572">
        <v>11929.34</v>
      </c>
    </row>
    <row r="573" spans="1:2" x14ac:dyDescent="0.25">
      <c r="A573" s="1">
        <v>45029</v>
      </c>
      <c r="B573">
        <v>12166.27</v>
      </c>
    </row>
    <row r="574" spans="1:2" x14ac:dyDescent="0.25">
      <c r="A574" s="1">
        <v>45030</v>
      </c>
      <c r="B574">
        <v>12123.47</v>
      </c>
    </row>
    <row r="575" spans="1:2" x14ac:dyDescent="0.25">
      <c r="A575" s="1">
        <v>45033</v>
      </c>
      <c r="B575">
        <v>12157.72</v>
      </c>
    </row>
    <row r="576" spans="1:2" x14ac:dyDescent="0.25">
      <c r="A576" s="1">
        <v>45034</v>
      </c>
      <c r="B576">
        <v>12153.41</v>
      </c>
    </row>
    <row r="577" spans="1:2" x14ac:dyDescent="0.25">
      <c r="A577" s="1">
        <v>45035</v>
      </c>
      <c r="B577">
        <v>12157.23</v>
      </c>
    </row>
    <row r="578" spans="1:2" x14ac:dyDescent="0.25">
      <c r="A578" s="1">
        <v>45036</v>
      </c>
      <c r="B578">
        <v>12059.56</v>
      </c>
    </row>
    <row r="579" spans="1:2" x14ac:dyDescent="0.25">
      <c r="A579" s="1">
        <v>45037</v>
      </c>
      <c r="B579">
        <v>12072.46</v>
      </c>
    </row>
    <row r="580" spans="1:2" x14ac:dyDescent="0.25">
      <c r="A580" s="1">
        <v>45040</v>
      </c>
      <c r="B580">
        <v>12037.2</v>
      </c>
    </row>
    <row r="581" spans="1:2" x14ac:dyDescent="0.25">
      <c r="A581" s="1">
        <v>45041</v>
      </c>
      <c r="B581">
        <v>11799.16</v>
      </c>
    </row>
    <row r="582" spans="1:2" x14ac:dyDescent="0.25">
      <c r="A582" s="1">
        <v>45042</v>
      </c>
      <c r="B582">
        <v>11854.35</v>
      </c>
    </row>
    <row r="583" spans="1:2" x14ac:dyDescent="0.25">
      <c r="A583" s="1">
        <v>45043</v>
      </c>
      <c r="B583">
        <v>12142.24</v>
      </c>
    </row>
    <row r="584" spans="1:2" x14ac:dyDescent="0.25">
      <c r="A584" s="1">
        <v>45044</v>
      </c>
      <c r="B584">
        <v>12226.58</v>
      </c>
    </row>
    <row r="585" spans="1:2" x14ac:dyDescent="0.25">
      <c r="A585" s="1">
        <v>45047</v>
      </c>
      <c r="B585">
        <v>12212.6</v>
      </c>
    </row>
    <row r="586" spans="1:2" x14ac:dyDescent="0.25">
      <c r="A586" s="1">
        <v>45048</v>
      </c>
      <c r="B586">
        <v>12080.51</v>
      </c>
    </row>
    <row r="587" spans="1:2" x14ac:dyDescent="0.25">
      <c r="A587" s="1">
        <v>45049</v>
      </c>
      <c r="B587">
        <v>12025.33</v>
      </c>
    </row>
    <row r="588" spans="1:2" x14ac:dyDescent="0.25">
      <c r="A588" s="1">
        <v>45050</v>
      </c>
      <c r="B588">
        <v>11966.4</v>
      </c>
    </row>
    <row r="589" spans="1:2" x14ac:dyDescent="0.25">
      <c r="A589" s="1">
        <v>45051</v>
      </c>
      <c r="B589">
        <v>12235.41</v>
      </c>
    </row>
    <row r="590" spans="1:2" x14ac:dyDescent="0.25">
      <c r="A590" s="1">
        <v>45054</v>
      </c>
      <c r="B590">
        <v>12256.92</v>
      </c>
    </row>
    <row r="591" spans="1:2" x14ac:dyDescent="0.25">
      <c r="A591" s="1">
        <v>45055</v>
      </c>
      <c r="B591">
        <v>12179.55</v>
      </c>
    </row>
    <row r="592" spans="1:2" x14ac:dyDescent="0.25">
      <c r="A592" s="1">
        <v>45056</v>
      </c>
      <c r="B592">
        <v>12306.44</v>
      </c>
    </row>
    <row r="593" spans="1:2" x14ac:dyDescent="0.25">
      <c r="A593" s="1">
        <v>45057</v>
      </c>
      <c r="B593">
        <v>12328.51</v>
      </c>
    </row>
    <row r="594" spans="1:2" x14ac:dyDescent="0.25">
      <c r="A594" s="1">
        <v>45058</v>
      </c>
      <c r="B594">
        <v>12284.74</v>
      </c>
    </row>
    <row r="595" spans="1:2" x14ac:dyDescent="0.25">
      <c r="A595" s="1">
        <v>45061</v>
      </c>
      <c r="B595">
        <v>12365.21</v>
      </c>
    </row>
    <row r="596" spans="1:2" x14ac:dyDescent="0.25">
      <c r="A596" s="1">
        <v>45062</v>
      </c>
      <c r="B596">
        <v>12343.05</v>
      </c>
    </row>
    <row r="597" spans="1:2" x14ac:dyDescent="0.25">
      <c r="A597" s="1">
        <v>45063</v>
      </c>
      <c r="B597">
        <v>12500.57</v>
      </c>
    </row>
    <row r="598" spans="1:2" x14ac:dyDescent="0.25">
      <c r="A598" s="1">
        <v>45064</v>
      </c>
      <c r="B598">
        <v>12688.84</v>
      </c>
    </row>
    <row r="599" spans="1:2" x14ac:dyDescent="0.25">
      <c r="A599" s="1">
        <v>45065</v>
      </c>
      <c r="B599">
        <v>12657.9</v>
      </c>
    </row>
    <row r="600" spans="1:2" x14ac:dyDescent="0.25">
      <c r="A600" s="1">
        <v>45068</v>
      </c>
      <c r="B600">
        <v>12720.78</v>
      </c>
    </row>
    <row r="601" spans="1:2" x14ac:dyDescent="0.25">
      <c r="A601" s="1">
        <v>45069</v>
      </c>
      <c r="B601">
        <v>12560.25</v>
      </c>
    </row>
    <row r="602" spans="1:2" x14ac:dyDescent="0.25">
      <c r="A602" s="1">
        <v>45070</v>
      </c>
      <c r="B602">
        <v>12484.16</v>
      </c>
    </row>
    <row r="603" spans="1:2" x14ac:dyDescent="0.25">
      <c r="A603" s="1">
        <v>45071</v>
      </c>
      <c r="B603">
        <v>12698.09</v>
      </c>
    </row>
    <row r="604" spans="1:2" x14ac:dyDescent="0.25">
      <c r="A604" s="1">
        <v>45072</v>
      </c>
      <c r="B604">
        <v>12975.69</v>
      </c>
    </row>
    <row r="605" spans="1:2" x14ac:dyDescent="0.25">
      <c r="A605" s="1">
        <v>45076</v>
      </c>
      <c r="B605">
        <v>13017.43</v>
      </c>
    </row>
    <row r="606" spans="1:2" x14ac:dyDescent="0.25">
      <c r="A606" s="1">
        <v>45077</v>
      </c>
      <c r="B606">
        <v>12935.29</v>
      </c>
    </row>
    <row r="607" spans="1:2" x14ac:dyDescent="0.25">
      <c r="A607" s="1">
        <v>45078</v>
      </c>
      <c r="B607">
        <v>13100.98</v>
      </c>
    </row>
    <row r="608" spans="1:2" x14ac:dyDescent="0.25">
      <c r="A608" s="1">
        <v>45079</v>
      </c>
      <c r="B608">
        <v>13240.77</v>
      </c>
    </row>
    <row r="609" spans="1:2" x14ac:dyDescent="0.25">
      <c r="A609" s="1">
        <v>45082</v>
      </c>
      <c r="B609">
        <v>13229.43</v>
      </c>
    </row>
    <row r="610" spans="1:2" x14ac:dyDescent="0.25">
      <c r="A610" s="1">
        <v>45083</v>
      </c>
      <c r="B610">
        <v>13276.42</v>
      </c>
    </row>
    <row r="611" spans="1:2" x14ac:dyDescent="0.25">
      <c r="A611" s="1">
        <v>45084</v>
      </c>
      <c r="B611">
        <v>13104.89</v>
      </c>
    </row>
    <row r="612" spans="1:2" x14ac:dyDescent="0.25">
      <c r="A612" s="1">
        <v>45085</v>
      </c>
      <c r="B612">
        <v>13238.52</v>
      </c>
    </row>
    <row r="613" spans="1:2" x14ac:dyDescent="0.25">
      <c r="A613" s="1">
        <v>45086</v>
      </c>
      <c r="B613">
        <v>13259.14</v>
      </c>
    </row>
    <row r="614" spans="1:2" x14ac:dyDescent="0.25">
      <c r="A614" s="1">
        <v>45089</v>
      </c>
      <c r="B614">
        <v>13461.92</v>
      </c>
    </row>
    <row r="615" spans="1:2" x14ac:dyDescent="0.25">
      <c r="A615" s="1">
        <v>45090</v>
      </c>
      <c r="B615">
        <v>13573.32</v>
      </c>
    </row>
    <row r="616" spans="1:2" x14ac:dyDescent="0.25">
      <c r="A616" s="1">
        <v>45091</v>
      </c>
      <c r="B616">
        <v>13626.48</v>
      </c>
    </row>
    <row r="617" spans="1:2" x14ac:dyDescent="0.25">
      <c r="A617" s="1">
        <v>45092</v>
      </c>
      <c r="B617">
        <v>13782.82</v>
      </c>
    </row>
    <row r="618" spans="1:2" x14ac:dyDescent="0.25">
      <c r="A618" s="1">
        <v>45093</v>
      </c>
      <c r="B618">
        <v>13689.57</v>
      </c>
    </row>
    <row r="619" spans="1:2" x14ac:dyDescent="0.25">
      <c r="A619" s="1">
        <v>45097</v>
      </c>
      <c r="B619">
        <v>13667.29</v>
      </c>
    </row>
    <row r="620" spans="1:2" x14ac:dyDescent="0.25">
      <c r="A620" s="1">
        <v>45098</v>
      </c>
      <c r="B620">
        <v>13502.2</v>
      </c>
    </row>
    <row r="621" spans="1:2" x14ac:dyDescent="0.25">
      <c r="A621" s="1">
        <v>45099</v>
      </c>
      <c r="B621">
        <v>13630.61</v>
      </c>
    </row>
    <row r="622" spans="1:2" x14ac:dyDescent="0.25">
      <c r="A622" s="1">
        <v>45100</v>
      </c>
      <c r="B622">
        <v>13492.52</v>
      </c>
    </row>
    <row r="623" spans="1:2" x14ac:dyDescent="0.25">
      <c r="A623" s="1">
        <v>45103</v>
      </c>
      <c r="B623">
        <v>13335.78</v>
      </c>
    </row>
    <row r="624" spans="1:2" x14ac:dyDescent="0.25">
      <c r="A624" s="1">
        <v>45104</v>
      </c>
      <c r="B624">
        <v>13555.67</v>
      </c>
    </row>
    <row r="625" spans="1:2" x14ac:dyDescent="0.25">
      <c r="A625" s="1">
        <v>45105</v>
      </c>
      <c r="B625">
        <v>13591.75</v>
      </c>
    </row>
    <row r="626" spans="1:2" x14ac:dyDescent="0.25">
      <c r="A626" s="1">
        <v>45106</v>
      </c>
      <c r="B626">
        <v>13591.33</v>
      </c>
    </row>
    <row r="627" spans="1:2" x14ac:dyDescent="0.25">
      <c r="A627" s="1">
        <v>45107</v>
      </c>
      <c r="B627">
        <v>13787.92</v>
      </c>
    </row>
    <row r="628" spans="1:2" x14ac:dyDescent="0.25">
      <c r="A628" s="1">
        <v>45110</v>
      </c>
      <c r="B628">
        <v>13816.77</v>
      </c>
    </row>
    <row r="629" spans="1:2" x14ac:dyDescent="0.25">
      <c r="A629" s="1">
        <v>45112</v>
      </c>
      <c r="B629">
        <v>13791.65</v>
      </c>
    </row>
    <row r="630" spans="1:2" x14ac:dyDescent="0.25">
      <c r="A630" s="1">
        <v>45113</v>
      </c>
      <c r="B630">
        <v>13679.04</v>
      </c>
    </row>
    <row r="631" spans="1:2" x14ac:dyDescent="0.25">
      <c r="A631" s="1">
        <v>45114</v>
      </c>
      <c r="B631">
        <v>13660.72</v>
      </c>
    </row>
    <row r="632" spans="1:2" x14ac:dyDescent="0.25">
      <c r="A632" s="1">
        <v>45117</v>
      </c>
      <c r="B632">
        <v>13685.48</v>
      </c>
    </row>
    <row r="633" spans="1:2" x14ac:dyDescent="0.25">
      <c r="A633" s="1">
        <v>45118</v>
      </c>
      <c r="B633">
        <v>13760.7</v>
      </c>
    </row>
    <row r="634" spans="1:2" x14ac:dyDescent="0.25">
      <c r="A634" s="1">
        <v>45119</v>
      </c>
      <c r="B634">
        <v>13918.96</v>
      </c>
    </row>
    <row r="635" spans="1:2" x14ac:dyDescent="0.25">
      <c r="A635" s="1">
        <v>45120</v>
      </c>
      <c r="B635">
        <v>14138.57</v>
      </c>
    </row>
    <row r="636" spans="1:2" x14ac:dyDescent="0.25">
      <c r="A636" s="1">
        <v>45121</v>
      </c>
      <c r="B636">
        <v>14113.7</v>
      </c>
    </row>
    <row r="637" spans="1:2" x14ac:dyDescent="0.25">
      <c r="A637" s="1">
        <v>45124</v>
      </c>
      <c r="B637">
        <v>14244.95</v>
      </c>
    </row>
    <row r="638" spans="1:2" x14ac:dyDescent="0.25">
      <c r="A638" s="1">
        <v>45125</v>
      </c>
      <c r="B638">
        <v>14353.64</v>
      </c>
    </row>
    <row r="639" spans="1:2" x14ac:dyDescent="0.25">
      <c r="A639" s="1">
        <v>45126</v>
      </c>
      <c r="B639">
        <v>14358.02</v>
      </c>
    </row>
    <row r="640" spans="1:2" x14ac:dyDescent="0.25">
      <c r="A640" s="1">
        <v>45127</v>
      </c>
      <c r="B640">
        <v>14063.31</v>
      </c>
    </row>
    <row r="641" spans="1:2" x14ac:dyDescent="0.25">
      <c r="A641" s="1">
        <v>45128</v>
      </c>
      <c r="B641">
        <v>14032.81</v>
      </c>
    </row>
    <row r="642" spans="1:2" x14ac:dyDescent="0.25">
      <c r="A642" s="1">
        <v>45131</v>
      </c>
      <c r="B642">
        <v>14058.87</v>
      </c>
    </row>
    <row r="643" spans="1:2" x14ac:dyDescent="0.25">
      <c r="A643" s="1">
        <v>45132</v>
      </c>
      <c r="B643">
        <v>14144.56</v>
      </c>
    </row>
    <row r="644" spans="1:2" x14ac:dyDescent="0.25">
      <c r="A644" s="1">
        <v>45133</v>
      </c>
      <c r="B644">
        <v>14127.28</v>
      </c>
    </row>
    <row r="645" spans="1:2" x14ac:dyDescent="0.25">
      <c r="A645" s="1">
        <v>45134</v>
      </c>
      <c r="B645">
        <v>14050.11</v>
      </c>
    </row>
    <row r="646" spans="1:2" x14ac:dyDescent="0.25">
      <c r="A646" s="1">
        <v>45135</v>
      </c>
      <c r="B646">
        <v>14316.66</v>
      </c>
    </row>
    <row r="647" spans="1:2" x14ac:dyDescent="0.25">
      <c r="A647" s="1">
        <v>45138</v>
      </c>
      <c r="B647">
        <v>14346.02</v>
      </c>
    </row>
    <row r="648" spans="1:2" x14ac:dyDescent="0.25">
      <c r="A648" s="1">
        <v>45139</v>
      </c>
      <c r="B648">
        <v>14283.91</v>
      </c>
    </row>
    <row r="649" spans="1:2" x14ac:dyDescent="0.25">
      <c r="A649" s="1">
        <v>45140</v>
      </c>
      <c r="B649">
        <v>13973.45</v>
      </c>
    </row>
    <row r="650" spans="1:2" x14ac:dyDescent="0.25">
      <c r="A650" s="1">
        <v>45141</v>
      </c>
      <c r="B650">
        <v>13959.72</v>
      </c>
    </row>
    <row r="651" spans="1:2" x14ac:dyDescent="0.25">
      <c r="A651" s="1">
        <v>45142</v>
      </c>
      <c r="B651">
        <v>13909.24</v>
      </c>
    </row>
    <row r="652" spans="1:2" x14ac:dyDescent="0.25">
      <c r="A652" s="1">
        <v>45145</v>
      </c>
      <c r="B652">
        <v>13994.4</v>
      </c>
    </row>
    <row r="653" spans="1:2" x14ac:dyDescent="0.25">
      <c r="A653" s="1">
        <v>45146</v>
      </c>
      <c r="B653">
        <v>13884.32</v>
      </c>
    </row>
    <row r="654" spans="1:2" x14ac:dyDescent="0.25">
      <c r="A654" s="1">
        <v>45147</v>
      </c>
      <c r="B654">
        <v>13772.02</v>
      </c>
    </row>
    <row r="655" spans="1:2" x14ac:dyDescent="0.25">
      <c r="A655" s="1">
        <v>45148</v>
      </c>
      <c r="B655">
        <v>13737.99</v>
      </c>
    </row>
    <row r="656" spans="1:2" x14ac:dyDescent="0.25">
      <c r="A656" s="1">
        <v>45149</v>
      </c>
      <c r="B656">
        <v>13644.85</v>
      </c>
    </row>
    <row r="657" spans="1:2" x14ac:dyDescent="0.25">
      <c r="A657" s="1">
        <v>45152</v>
      </c>
      <c r="B657">
        <v>13788.33</v>
      </c>
    </row>
    <row r="658" spans="1:2" x14ac:dyDescent="0.25">
      <c r="A658" s="1">
        <v>45153</v>
      </c>
      <c r="B658">
        <v>13631.05</v>
      </c>
    </row>
    <row r="659" spans="1:2" x14ac:dyDescent="0.25">
      <c r="A659" s="1">
        <v>45154</v>
      </c>
      <c r="B659">
        <v>13474.63</v>
      </c>
    </row>
    <row r="660" spans="1:2" x14ac:dyDescent="0.25">
      <c r="A660" s="1">
        <v>45155</v>
      </c>
      <c r="B660">
        <v>13316.93</v>
      </c>
    </row>
    <row r="661" spans="1:2" x14ac:dyDescent="0.25">
      <c r="A661" s="1">
        <v>45156</v>
      </c>
      <c r="B661">
        <v>13290.78</v>
      </c>
    </row>
    <row r="662" spans="1:2" x14ac:dyDescent="0.25">
      <c r="A662" s="1">
        <v>45159</v>
      </c>
      <c r="B662">
        <v>13497.59</v>
      </c>
    </row>
    <row r="663" spans="1:2" x14ac:dyDescent="0.25">
      <c r="A663" s="1">
        <v>45160</v>
      </c>
      <c r="B663">
        <v>13505.87</v>
      </c>
    </row>
    <row r="664" spans="1:2" x14ac:dyDescent="0.25">
      <c r="A664" s="1">
        <v>45161</v>
      </c>
      <c r="B664">
        <v>13721.03</v>
      </c>
    </row>
    <row r="665" spans="1:2" x14ac:dyDescent="0.25">
      <c r="A665" s="1">
        <v>45162</v>
      </c>
      <c r="B665">
        <v>13463.97</v>
      </c>
    </row>
    <row r="666" spans="1:2" x14ac:dyDescent="0.25">
      <c r="A666" s="1">
        <v>45163</v>
      </c>
      <c r="B666">
        <v>13590.65</v>
      </c>
    </row>
    <row r="667" spans="1:2" x14ac:dyDescent="0.25">
      <c r="A667" s="1">
        <v>45166</v>
      </c>
      <c r="B667">
        <v>13705.13</v>
      </c>
    </row>
    <row r="668" spans="1:2" x14ac:dyDescent="0.25">
      <c r="A668" s="1">
        <v>45167</v>
      </c>
      <c r="B668">
        <v>13943.76</v>
      </c>
    </row>
    <row r="669" spans="1:2" x14ac:dyDescent="0.25">
      <c r="A669" s="1">
        <v>45168</v>
      </c>
      <c r="B669">
        <v>14019.31</v>
      </c>
    </row>
    <row r="670" spans="1:2" x14ac:dyDescent="0.25">
      <c r="A670" s="1">
        <v>45169</v>
      </c>
      <c r="B670">
        <v>14034.97</v>
      </c>
    </row>
    <row r="671" spans="1:2" x14ac:dyDescent="0.25">
      <c r="A671" s="1">
        <v>45170</v>
      </c>
      <c r="B671">
        <v>14031.81</v>
      </c>
    </row>
    <row r="672" spans="1:2" x14ac:dyDescent="0.25">
      <c r="A672" s="1">
        <v>45174</v>
      </c>
      <c r="B672">
        <v>14020.95</v>
      </c>
    </row>
    <row r="673" spans="1:2" x14ac:dyDescent="0.25">
      <c r="A673" s="1">
        <v>45175</v>
      </c>
      <c r="B673">
        <v>13872.47</v>
      </c>
    </row>
    <row r="674" spans="1:2" x14ac:dyDescent="0.25">
      <c r="A674" s="1">
        <v>45176</v>
      </c>
      <c r="B674">
        <v>13748.83</v>
      </c>
    </row>
    <row r="675" spans="1:2" x14ac:dyDescent="0.25">
      <c r="A675" s="1">
        <v>45177</v>
      </c>
      <c r="B675">
        <v>13761.53</v>
      </c>
    </row>
    <row r="676" spans="1:2" x14ac:dyDescent="0.25">
      <c r="A676" s="1">
        <v>45180</v>
      </c>
      <c r="B676">
        <v>13917.91</v>
      </c>
    </row>
    <row r="677" spans="1:2" x14ac:dyDescent="0.25">
      <c r="A677" s="1">
        <v>45181</v>
      </c>
      <c r="B677">
        <v>13773.63</v>
      </c>
    </row>
    <row r="678" spans="1:2" x14ac:dyDescent="0.25">
      <c r="A678" s="1">
        <v>45182</v>
      </c>
      <c r="B678">
        <v>13813.58</v>
      </c>
    </row>
    <row r="679" spans="1:2" x14ac:dyDescent="0.25">
      <c r="A679" s="1">
        <v>45183</v>
      </c>
      <c r="B679">
        <v>13926.05</v>
      </c>
    </row>
    <row r="680" spans="1:2" x14ac:dyDescent="0.25">
      <c r="A680" s="1">
        <v>45184</v>
      </c>
      <c r="B680">
        <v>13708.33</v>
      </c>
    </row>
    <row r="681" spans="1:2" x14ac:dyDescent="0.25">
      <c r="A681" s="1">
        <v>45187</v>
      </c>
      <c r="B681">
        <v>13710.24</v>
      </c>
    </row>
    <row r="682" spans="1:2" x14ac:dyDescent="0.25">
      <c r="A682" s="1">
        <v>45188</v>
      </c>
      <c r="B682">
        <v>13678.19</v>
      </c>
    </row>
    <row r="683" spans="1:2" x14ac:dyDescent="0.25">
      <c r="A683" s="1">
        <v>45189</v>
      </c>
      <c r="B683">
        <v>13469.13</v>
      </c>
    </row>
    <row r="684" spans="1:2" x14ac:dyDescent="0.25">
      <c r="A684" s="1">
        <v>45190</v>
      </c>
      <c r="B684">
        <v>13223.99</v>
      </c>
    </row>
    <row r="685" spans="1:2" x14ac:dyDescent="0.25">
      <c r="A685" s="1">
        <v>45191</v>
      </c>
      <c r="B685">
        <v>13211.81</v>
      </c>
    </row>
    <row r="686" spans="1:2" x14ac:dyDescent="0.25">
      <c r="A686" s="1">
        <v>45194</v>
      </c>
      <c r="B686">
        <v>13271.32</v>
      </c>
    </row>
    <row r="687" spans="1:2" x14ac:dyDescent="0.25">
      <c r="A687" s="1">
        <v>45195</v>
      </c>
      <c r="B687">
        <v>13063.61</v>
      </c>
    </row>
    <row r="688" spans="1:2" x14ac:dyDescent="0.25">
      <c r="A688" s="1">
        <v>45196</v>
      </c>
      <c r="B688">
        <v>13092.85</v>
      </c>
    </row>
    <row r="689" spans="1:2" x14ac:dyDescent="0.25">
      <c r="A689" s="1">
        <v>45197</v>
      </c>
      <c r="B689">
        <v>13201.28</v>
      </c>
    </row>
    <row r="690" spans="1:2" x14ac:dyDescent="0.25">
      <c r="A690" s="1">
        <v>45198</v>
      </c>
      <c r="B690">
        <v>13219.32</v>
      </c>
    </row>
    <row r="691" spans="1:2" x14ac:dyDescent="0.25">
      <c r="A691" s="1">
        <v>45201</v>
      </c>
      <c r="B691">
        <v>13307.77</v>
      </c>
    </row>
    <row r="692" spans="1:2" x14ac:dyDescent="0.25">
      <c r="A692" s="1">
        <v>45202</v>
      </c>
      <c r="B692">
        <v>13059.47</v>
      </c>
    </row>
    <row r="693" spans="1:2" x14ac:dyDescent="0.25">
      <c r="A693" s="1">
        <v>45203</v>
      </c>
      <c r="B693">
        <v>13236.01</v>
      </c>
    </row>
    <row r="694" spans="1:2" x14ac:dyDescent="0.25">
      <c r="A694" s="1">
        <v>45204</v>
      </c>
      <c r="B694">
        <v>13219.83</v>
      </c>
    </row>
    <row r="695" spans="1:2" x14ac:dyDescent="0.25">
      <c r="A695" s="1">
        <v>45205</v>
      </c>
      <c r="B695">
        <v>13431.34</v>
      </c>
    </row>
    <row r="696" spans="1:2" x14ac:dyDescent="0.25">
      <c r="A696" s="1">
        <v>45208</v>
      </c>
      <c r="B696">
        <v>13484.24</v>
      </c>
    </row>
    <row r="697" spans="1:2" x14ac:dyDescent="0.25">
      <c r="A697" s="1">
        <v>45209</v>
      </c>
      <c r="B697">
        <v>13562.84</v>
      </c>
    </row>
    <row r="698" spans="1:2" x14ac:dyDescent="0.25">
      <c r="A698" s="1">
        <v>45210</v>
      </c>
      <c r="B698">
        <v>13659.68</v>
      </c>
    </row>
    <row r="699" spans="1:2" x14ac:dyDescent="0.25">
      <c r="A699" s="1">
        <v>45211</v>
      </c>
      <c r="B699">
        <v>13574.22</v>
      </c>
    </row>
    <row r="700" spans="1:2" x14ac:dyDescent="0.25">
      <c r="A700" s="1">
        <v>45212</v>
      </c>
      <c r="B700">
        <v>13407.23</v>
      </c>
    </row>
    <row r="701" spans="1:2" x14ac:dyDescent="0.25">
      <c r="A701" s="1">
        <v>45215</v>
      </c>
      <c r="B701">
        <v>13567.98</v>
      </c>
    </row>
    <row r="702" spans="1:2" x14ac:dyDescent="0.25">
      <c r="A702" s="1">
        <v>45216</v>
      </c>
      <c r="B702">
        <v>13533.75</v>
      </c>
    </row>
    <row r="703" spans="1:2" x14ac:dyDescent="0.25">
      <c r="A703" s="1">
        <v>45217</v>
      </c>
      <c r="B703">
        <v>13314.3</v>
      </c>
    </row>
    <row r="704" spans="1:2" x14ac:dyDescent="0.25">
      <c r="A704" s="1">
        <v>45218</v>
      </c>
      <c r="B704">
        <v>13186.17</v>
      </c>
    </row>
    <row r="705" spans="1:2" x14ac:dyDescent="0.25">
      <c r="A705" s="1">
        <v>45219</v>
      </c>
      <c r="B705">
        <v>12983.81</v>
      </c>
    </row>
    <row r="706" spans="1:2" x14ac:dyDescent="0.25">
      <c r="A706" s="1">
        <v>45222</v>
      </c>
      <c r="B706">
        <v>13018.33</v>
      </c>
    </row>
    <row r="707" spans="1:2" x14ac:dyDescent="0.25">
      <c r="A707" s="1">
        <v>45223</v>
      </c>
      <c r="B707">
        <v>13139.88</v>
      </c>
    </row>
    <row r="708" spans="1:2" x14ac:dyDescent="0.25">
      <c r="A708" s="1">
        <v>45224</v>
      </c>
      <c r="B708">
        <v>12821.22</v>
      </c>
    </row>
    <row r="709" spans="1:2" x14ac:dyDescent="0.25">
      <c r="A709" s="1">
        <v>45225</v>
      </c>
      <c r="B709">
        <v>12595.61</v>
      </c>
    </row>
    <row r="710" spans="1:2" x14ac:dyDescent="0.25">
      <c r="A710" s="1">
        <v>45226</v>
      </c>
      <c r="B710">
        <v>12643.01</v>
      </c>
    </row>
    <row r="711" spans="1:2" x14ac:dyDescent="0.25">
      <c r="A711" s="1">
        <v>45229</v>
      </c>
      <c r="B711">
        <v>12789.48</v>
      </c>
    </row>
    <row r="712" spans="1:2" x14ac:dyDescent="0.25">
      <c r="A712" s="1">
        <v>45230</v>
      </c>
      <c r="B712">
        <v>12851.24</v>
      </c>
    </row>
    <row r="713" spans="1:2" x14ac:dyDescent="0.25">
      <c r="A713" s="1">
        <v>45231</v>
      </c>
      <c r="B713">
        <v>13061.47</v>
      </c>
    </row>
    <row r="714" spans="1:2" x14ac:dyDescent="0.25">
      <c r="A714" s="1">
        <v>45232</v>
      </c>
      <c r="B714">
        <v>13294.19</v>
      </c>
    </row>
    <row r="715" spans="1:2" x14ac:dyDescent="0.25">
      <c r="A715" s="1">
        <v>45233</v>
      </c>
      <c r="B715">
        <v>13478.28</v>
      </c>
    </row>
    <row r="716" spans="1:2" x14ac:dyDescent="0.25">
      <c r="A716" s="1">
        <v>45236</v>
      </c>
      <c r="B716">
        <v>13518.78</v>
      </c>
    </row>
    <row r="717" spans="1:2" x14ac:dyDescent="0.25">
      <c r="A717" s="1">
        <v>45237</v>
      </c>
      <c r="B717">
        <v>13639.86</v>
      </c>
    </row>
    <row r="718" spans="1:2" x14ac:dyDescent="0.25">
      <c r="A718" s="1">
        <v>45238</v>
      </c>
      <c r="B718">
        <v>13650.41</v>
      </c>
    </row>
    <row r="719" spans="1:2" x14ac:dyDescent="0.25">
      <c r="A719" s="1">
        <v>45239</v>
      </c>
      <c r="B719">
        <v>13521.45</v>
      </c>
    </row>
    <row r="720" spans="1:2" x14ac:dyDescent="0.25">
      <c r="A720" s="1">
        <v>45240</v>
      </c>
      <c r="B720">
        <v>13798.11</v>
      </c>
    </row>
    <row r="721" spans="1:2" x14ac:dyDescent="0.25">
      <c r="A721" s="1">
        <v>45243</v>
      </c>
      <c r="B721">
        <v>13767.74</v>
      </c>
    </row>
    <row r="722" spans="1:2" x14ac:dyDescent="0.25">
      <c r="A722" s="1">
        <v>45244</v>
      </c>
      <c r="B722">
        <v>14094.38</v>
      </c>
    </row>
    <row r="723" spans="1:2" x14ac:dyDescent="0.25">
      <c r="A723" s="1">
        <v>45245</v>
      </c>
      <c r="B723">
        <v>14103.84</v>
      </c>
    </row>
    <row r="724" spans="1:2" x14ac:dyDescent="0.25">
      <c r="A724" s="1">
        <v>45246</v>
      </c>
      <c r="B724">
        <v>14113.67</v>
      </c>
    </row>
    <row r="725" spans="1:2" x14ac:dyDescent="0.25">
      <c r="A725" s="1">
        <v>45247</v>
      </c>
      <c r="B725">
        <v>14125.48</v>
      </c>
    </row>
    <row r="726" spans="1:2" x14ac:dyDescent="0.25">
      <c r="A726" s="1">
        <v>45250</v>
      </c>
      <c r="B726">
        <v>14284.53</v>
      </c>
    </row>
    <row r="727" spans="1:2" x14ac:dyDescent="0.25">
      <c r="A727" s="1">
        <v>45251</v>
      </c>
      <c r="B727">
        <v>14199.98</v>
      </c>
    </row>
    <row r="728" spans="1:2" x14ac:dyDescent="0.25">
      <c r="A728" s="1">
        <v>45252</v>
      </c>
      <c r="B728">
        <v>14265.86</v>
      </c>
    </row>
    <row r="729" spans="1:2" x14ac:dyDescent="0.25">
      <c r="A729" s="1">
        <v>45254</v>
      </c>
      <c r="B729">
        <v>14250.85</v>
      </c>
    </row>
    <row r="730" spans="1:2" x14ac:dyDescent="0.25">
      <c r="A730" s="1">
        <v>45257</v>
      </c>
      <c r="B730">
        <v>14241.02</v>
      </c>
    </row>
    <row r="731" spans="1:2" x14ac:dyDescent="0.25">
      <c r="A731" s="1">
        <v>45258</v>
      </c>
      <c r="B731">
        <v>14281.76</v>
      </c>
    </row>
    <row r="732" spans="1:2" x14ac:dyDescent="0.25">
      <c r="A732" s="1">
        <v>45259</v>
      </c>
      <c r="B732">
        <v>14258.49</v>
      </c>
    </row>
    <row r="733" spans="1:2" x14ac:dyDescent="0.25">
      <c r="A733" s="1">
        <v>45260</v>
      </c>
      <c r="B733">
        <v>14226.22</v>
      </c>
    </row>
    <row r="734" spans="1:2" x14ac:dyDescent="0.25">
      <c r="A734" s="1">
        <v>45261</v>
      </c>
      <c r="B734">
        <v>14305.03</v>
      </c>
    </row>
    <row r="735" spans="1:2" x14ac:dyDescent="0.25">
      <c r="A735" s="1">
        <v>45264</v>
      </c>
      <c r="B735">
        <v>14185.49</v>
      </c>
    </row>
    <row r="736" spans="1:2" x14ac:dyDescent="0.25">
      <c r="A736" s="1">
        <v>45265</v>
      </c>
      <c r="B736">
        <v>14229.91</v>
      </c>
    </row>
    <row r="737" spans="1:2" x14ac:dyDescent="0.25">
      <c r="A737" s="1">
        <v>45266</v>
      </c>
      <c r="B737">
        <v>14146.71</v>
      </c>
    </row>
    <row r="738" spans="1:2" x14ac:dyDescent="0.25">
      <c r="A738" s="1">
        <v>45267</v>
      </c>
      <c r="B738">
        <v>14339.99</v>
      </c>
    </row>
    <row r="739" spans="1:2" x14ac:dyDescent="0.25">
      <c r="A739" s="1">
        <v>45268</v>
      </c>
      <c r="B739">
        <v>14403.97</v>
      </c>
    </row>
    <row r="740" spans="1:2" x14ac:dyDescent="0.25">
      <c r="A740" s="1">
        <v>45271</v>
      </c>
      <c r="B740">
        <v>14432.49</v>
      </c>
    </row>
    <row r="741" spans="1:2" x14ac:dyDescent="0.25">
      <c r="A741" s="1">
        <v>45272</v>
      </c>
      <c r="B741">
        <v>14533.4</v>
      </c>
    </row>
    <row r="742" spans="1:2" x14ac:dyDescent="0.25">
      <c r="A742" s="1">
        <v>45273</v>
      </c>
      <c r="B742">
        <v>14733.96</v>
      </c>
    </row>
    <row r="743" spans="1:2" x14ac:dyDescent="0.25">
      <c r="A743" s="1">
        <v>45274</v>
      </c>
      <c r="B743">
        <v>14761.56</v>
      </c>
    </row>
    <row r="744" spans="1:2" x14ac:dyDescent="0.25">
      <c r="A744" s="1">
        <v>45275</v>
      </c>
      <c r="B744">
        <v>14813.92</v>
      </c>
    </row>
    <row r="745" spans="1:2" x14ac:dyDescent="0.25">
      <c r="A745" s="1">
        <v>45278</v>
      </c>
      <c r="B745">
        <v>14905.19</v>
      </c>
    </row>
    <row r="746" spans="1:2" x14ac:dyDescent="0.25">
      <c r="A746" s="1">
        <v>45279</v>
      </c>
      <c r="B746">
        <v>15003.22</v>
      </c>
    </row>
    <row r="747" spans="1:2" x14ac:dyDescent="0.25">
      <c r="A747" s="1">
        <v>45280</v>
      </c>
      <c r="B747">
        <v>14777.94</v>
      </c>
    </row>
    <row r="748" spans="1:2" x14ac:dyDescent="0.25">
      <c r="A748" s="1">
        <v>45281</v>
      </c>
      <c r="B748">
        <v>14963.87</v>
      </c>
    </row>
    <row r="749" spans="1:2" x14ac:dyDescent="0.25">
      <c r="A749" s="1">
        <v>45282</v>
      </c>
      <c r="B749">
        <v>14992.97</v>
      </c>
    </row>
    <row r="750" spans="1:2" x14ac:dyDescent="0.25">
      <c r="A750" s="1">
        <v>45286</v>
      </c>
      <c r="B750">
        <v>15074.57</v>
      </c>
    </row>
    <row r="751" spans="1:2" x14ac:dyDescent="0.25">
      <c r="A751" s="1">
        <v>45287</v>
      </c>
      <c r="B751">
        <v>15099.18</v>
      </c>
    </row>
    <row r="752" spans="1:2" x14ac:dyDescent="0.25">
      <c r="A752" s="1">
        <v>45288</v>
      </c>
      <c r="B752">
        <v>15095.14</v>
      </c>
    </row>
    <row r="753" spans="1:2" x14ac:dyDescent="0.25">
      <c r="A753" s="1">
        <v>45289</v>
      </c>
      <c r="B753">
        <v>15011.35</v>
      </c>
    </row>
    <row r="754" spans="1:2" x14ac:dyDescent="0.25">
      <c r="A754" s="1">
        <v>45293</v>
      </c>
      <c r="B754">
        <v>14765.94</v>
      </c>
    </row>
    <row r="755" spans="1:2" x14ac:dyDescent="0.25">
      <c r="A755" s="1">
        <v>45294</v>
      </c>
      <c r="B755">
        <v>14592.21</v>
      </c>
    </row>
    <row r="756" spans="1:2" x14ac:dyDescent="0.25">
      <c r="A756" s="1">
        <v>45295</v>
      </c>
      <c r="B756">
        <v>14510.3</v>
      </c>
    </row>
    <row r="757" spans="1:2" x14ac:dyDescent="0.25">
      <c r="A757" s="1">
        <v>45296</v>
      </c>
      <c r="B757">
        <v>14524.07</v>
      </c>
    </row>
    <row r="758" spans="1:2" x14ac:dyDescent="0.25">
      <c r="A758" s="1">
        <v>45299</v>
      </c>
      <c r="B758">
        <v>14843.77</v>
      </c>
    </row>
    <row r="759" spans="1:2" x14ac:dyDescent="0.25">
      <c r="A759" s="1">
        <v>45300</v>
      </c>
      <c r="B759">
        <v>14857.71</v>
      </c>
    </row>
    <row r="760" spans="1:2" x14ac:dyDescent="0.25">
      <c r="A760" s="1">
        <v>45301</v>
      </c>
      <c r="B760">
        <v>14969.65</v>
      </c>
    </row>
    <row r="761" spans="1:2" x14ac:dyDescent="0.25">
      <c r="A761" s="1">
        <v>45302</v>
      </c>
      <c r="B761">
        <v>14970.18</v>
      </c>
    </row>
    <row r="762" spans="1:2" x14ac:dyDescent="0.25">
      <c r="A762" s="1">
        <v>45303</v>
      </c>
      <c r="B762">
        <v>14972.76</v>
      </c>
    </row>
    <row r="763" spans="1:2" x14ac:dyDescent="0.25">
      <c r="A763" s="1">
        <v>45307</v>
      </c>
      <c r="B763">
        <v>14944.35</v>
      </c>
    </row>
    <row r="764" spans="1:2" x14ac:dyDescent="0.25">
      <c r="A764" s="1">
        <v>45308</v>
      </c>
      <c r="B764">
        <v>14855.62</v>
      </c>
    </row>
    <row r="765" spans="1:2" x14ac:dyDescent="0.25">
      <c r="A765" s="1">
        <v>45309</v>
      </c>
      <c r="B765">
        <v>15055.65</v>
      </c>
    </row>
    <row r="766" spans="1:2" x14ac:dyDescent="0.25">
      <c r="A766" s="1">
        <v>45310</v>
      </c>
      <c r="B766">
        <v>15310.97</v>
      </c>
    </row>
    <row r="767" spans="1:2" x14ac:dyDescent="0.25">
      <c r="A767" s="1">
        <v>45313</v>
      </c>
      <c r="B767">
        <v>15360.29</v>
      </c>
    </row>
    <row r="768" spans="1:2" x14ac:dyDescent="0.25">
      <c r="A768" s="1">
        <v>45314</v>
      </c>
      <c r="B768">
        <v>15425.94</v>
      </c>
    </row>
    <row r="769" spans="1:2" x14ac:dyDescent="0.25">
      <c r="A769" s="1">
        <v>45315</v>
      </c>
      <c r="B769">
        <v>15481.92</v>
      </c>
    </row>
    <row r="770" spans="1:2" x14ac:dyDescent="0.25">
      <c r="A770" s="1">
        <v>45316</v>
      </c>
      <c r="B770">
        <v>15510.5</v>
      </c>
    </row>
    <row r="771" spans="1:2" x14ac:dyDescent="0.25">
      <c r="A771" s="1">
        <v>45317</v>
      </c>
      <c r="B771">
        <v>15455.36</v>
      </c>
    </row>
    <row r="772" spans="1:2" x14ac:dyDescent="0.25">
      <c r="A772" s="1">
        <v>45320</v>
      </c>
      <c r="B772">
        <v>15628.04</v>
      </c>
    </row>
    <row r="773" spans="1:2" x14ac:dyDescent="0.25">
      <c r="A773" s="1">
        <v>45321</v>
      </c>
      <c r="B773">
        <v>15509.9</v>
      </c>
    </row>
    <row r="774" spans="1:2" x14ac:dyDescent="0.25">
      <c r="A774" s="1">
        <v>45322</v>
      </c>
      <c r="B774">
        <v>15164.01</v>
      </c>
    </row>
    <row r="775" spans="1:2" x14ac:dyDescent="0.25">
      <c r="A775" s="1">
        <v>45323</v>
      </c>
      <c r="B775">
        <v>15361.64</v>
      </c>
    </row>
    <row r="776" spans="1:2" x14ac:dyDescent="0.25">
      <c r="A776" s="1">
        <v>45324</v>
      </c>
      <c r="B776">
        <v>15628.95</v>
      </c>
    </row>
    <row r="777" spans="1:2" x14ac:dyDescent="0.25">
      <c r="A777" s="1">
        <v>45327</v>
      </c>
      <c r="B777">
        <v>15597.68</v>
      </c>
    </row>
    <row r="778" spans="1:2" x14ac:dyDescent="0.25">
      <c r="A778" s="1">
        <v>45328</v>
      </c>
      <c r="B778">
        <v>15609</v>
      </c>
    </row>
    <row r="779" spans="1:2" x14ac:dyDescent="0.25">
      <c r="A779" s="1">
        <v>45329</v>
      </c>
      <c r="B779">
        <v>15756.64</v>
      </c>
    </row>
    <row r="780" spans="1:2" x14ac:dyDescent="0.25">
      <c r="A780" s="1">
        <v>45330</v>
      </c>
      <c r="B780">
        <v>15793.71</v>
      </c>
    </row>
    <row r="781" spans="1:2" x14ac:dyDescent="0.25">
      <c r="A781" s="1">
        <v>45331</v>
      </c>
      <c r="B781">
        <v>15990.66</v>
      </c>
    </row>
    <row r="782" spans="1:2" x14ac:dyDescent="0.25">
      <c r="A782" s="1">
        <v>45334</v>
      </c>
      <c r="B782">
        <v>15942.55</v>
      </c>
    </row>
    <row r="783" spans="1:2" x14ac:dyDescent="0.25">
      <c r="A783" s="1">
        <v>45335</v>
      </c>
      <c r="B783">
        <v>15655.6</v>
      </c>
    </row>
    <row r="784" spans="1:2" x14ac:dyDescent="0.25">
      <c r="A784" s="1">
        <v>45336</v>
      </c>
      <c r="B784">
        <v>15859.15</v>
      </c>
    </row>
    <row r="785" spans="1:2" x14ac:dyDescent="0.25">
      <c r="A785" s="1">
        <v>45337</v>
      </c>
      <c r="B785">
        <v>15906.17</v>
      </c>
    </row>
    <row r="786" spans="1:2" x14ac:dyDescent="0.25">
      <c r="A786" s="1">
        <v>45338</v>
      </c>
      <c r="B786">
        <v>15775.65</v>
      </c>
    </row>
    <row r="787" spans="1:2" x14ac:dyDescent="0.25">
      <c r="A787" s="1">
        <v>45342</v>
      </c>
      <c r="B787">
        <v>15630.78</v>
      </c>
    </row>
    <row r="788" spans="1:2" x14ac:dyDescent="0.25">
      <c r="A788" s="1">
        <v>45343</v>
      </c>
      <c r="B788">
        <v>15580.87</v>
      </c>
    </row>
    <row r="789" spans="1:2" x14ac:dyDescent="0.25">
      <c r="A789" s="1">
        <v>45344</v>
      </c>
      <c r="B789">
        <v>16041.62</v>
      </c>
    </row>
    <row r="790" spans="1:2" x14ac:dyDescent="0.25">
      <c r="A790" s="1">
        <v>45345</v>
      </c>
      <c r="B790">
        <v>15996.82</v>
      </c>
    </row>
    <row r="791" spans="1:2" x14ac:dyDescent="0.25">
      <c r="A791" s="1">
        <v>45348</v>
      </c>
      <c r="B791">
        <v>15976.25</v>
      </c>
    </row>
    <row r="792" spans="1:2" x14ac:dyDescent="0.25">
      <c r="A792" s="1">
        <v>45349</v>
      </c>
      <c r="B792">
        <v>16035.3</v>
      </c>
    </row>
    <row r="793" spans="1:2" x14ac:dyDescent="0.25">
      <c r="A793" s="1">
        <v>45350</v>
      </c>
      <c r="B793">
        <v>15947.74</v>
      </c>
    </row>
    <row r="794" spans="1:2" x14ac:dyDescent="0.25">
      <c r="A794" s="1">
        <v>45351</v>
      </c>
      <c r="B794">
        <v>16091.92</v>
      </c>
    </row>
    <row r="795" spans="1:2" x14ac:dyDescent="0.25">
      <c r="A795" s="1">
        <v>45352</v>
      </c>
      <c r="B795">
        <v>16274.94</v>
      </c>
    </row>
    <row r="796" spans="1:2" x14ac:dyDescent="0.25">
      <c r="A796" s="1">
        <v>45355</v>
      </c>
      <c r="B796">
        <v>16207.51</v>
      </c>
    </row>
    <row r="797" spans="1:2" x14ac:dyDescent="0.25">
      <c r="A797" s="1">
        <v>45356</v>
      </c>
      <c r="B797">
        <v>15939.59</v>
      </c>
    </row>
    <row r="798" spans="1:2" x14ac:dyDescent="0.25">
      <c r="A798" s="1">
        <v>45357</v>
      </c>
      <c r="B798">
        <v>16031.54</v>
      </c>
    </row>
    <row r="799" spans="1:2" x14ac:dyDescent="0.25">
      <c r="A799" s="1">
        <v>45358</v>
      </c>
      <c r="B799">
        <v>16273.38</v>
      </c>
    </row>
    <row r="800" spans="1:2" x14ac:dyDescent="0.25">
      <c r="A800" s="1">
        <v>45359</v>
      </c>
      <c r="B800">
        <v>16085.11</v>
      </c>
    </row>
    <row r="801" spans="1:2" x14ac:dyDescent="0.25">
      <c r="A801" s="1">
        <v>45362</v>
      </c>
      <c r="B801">
        <v>16019.27</v>
      </c>
    </row>
    <row r="802" spans="1:2" x14ac:dyDescent="0.25">
      <c r="A802" s="1">
        <v>45363</v>
      </c>
      <c r="B802">
        <v>16265.64</v>
      </c>
    </row>
    <row r="803" spans="1:2" x14ac:dyDescent="0.25">
      <c r="A803" s="1">
        <v>45364</v>
      </c>
      <c r="B803">
        <v>16177.77</v>
      </c>
    </row>
    <row r="804" spans="1:2" x14ac:dyDescent="0.25">
      <c r="A804" s="1">
        <v>45365</v>
      </c>
      <c r="B804">
        <v>16128.53</v>
      </c>
    </row>
    <row r="805" spans="1:2" x14ac:dyDescent="0.25">
      <c r="A805" s="1">
        <v>45366</v>
      </c>
      <c r="B805">
        <v>15973.17</v>
      </c>
    </row>
    <row r="806" spans="1:2" x14ac:dyDescent="0.25">
      <c r="A806" s="1">
        <v>45369</v>
      </c>
      <c r="B806">
        <v>16103.45</v>
      </c>
    </row>
    <row r="807" spans="1:2" x14ac:dyDescent="0.25">
      <c r="A807" s="1">
        <v>45370</v>
      </c>
      <c r="B807">
        <v>16166.79</v>
      </c>
    </row>
    <row r="808" spans="1:2" x14ac:dyDescent="0.25">
      <c r="A808" s="1">
        <v>45371</v>
      </c>
      <c r="B808">
        <v>16369.41</v>
      </c>
    </row>
    <row r="809" spans="1:2" x14ac:dyDescent="0.25">
      <c r="A809" s="1">
        <v>45372</v>
      </c>
      <c r="B809">
        <v>16401.84</v>
      </c>
    </row>
    <row r="810" spans="1:2" x14ac:dyDescent="0.25">
      <c r="A810" s="1">
        <v>45373</v>
      </c>
      <c r="B810">
        <v>16428.82</v>
      </c>
    </row>
    <row r="811" spans="1:2" x14ac:dyDescent="0.25">
      <c r="A811" s="1">
        <v>45376</v>
      </c>
      <c r="B811">
        <v>16384.47</v>
      </c>
    </row>
    <row r="812" spans="1:2" x14ac:dyDescent="0.25">
      <c r="A812" s="1">
        <v>45377</v>
      </c>
      <c r="B812">
        <v>16315.7</v>
      </c>
    </row>
    <row r="813" spans="1:2" x14ac:dyDescent="0.25">
      <c r="A813" s="1">
        <v>45378</v>
      </c>
      <c r="B813">
        <v>16399.52</v>
      </c>
    </row>
    <row r="814" spans="1:2" x14ac:dyDescent="0.25">
      <c r="A814" s="1">
        <v>45379</v>
      </c>
      <c r="B814">
        <v>16379.46</v>
      </c>
    </row>
    <row r="815" spans="1:2" x14ac:dyDescent="0.25">
      <c r="A815" s="1">
        <v>45383</v>
      </c>
      <c r="B815">
        <v>16396.830000000002</v>
      </c>
    </row>
    <row r="816" spans="1:2" x14ac:dyDescent="0.25">
      <c r="A816" s="1">
        <v>45384</v>
      </c>
      <c r="B816">
        <v>16240.45</v>
      </c>
    </row>
    <row r="817" spans="1:2" x14ac:dyDescent="0.25">
      <c r="A817" s="1">
        <v>45385</v>
      </c>
      <c r="B817">
        <v>16277.46</v>
      </c>
    </row>
    <row r="818" spans="1:2" x14ac:dyDescent="0.25">
      <c r="A818" s="1">
        <v>45386</v>
      </c>
      <c r="B818">
        <v>16049.08</v>
      </c>
    </row>
    <row r="819" spans="1:2" x14ac:dyDescent="0.25">
      <c r="A819" s="1">
        <v>45387</v>
      </c>
      <c r="B819">
        <v>16248.52</v>
      </c>
    </row>
    <row r="820" spans="1:2" x14ac:dyDescent="0.25">
      <c r="A820" s="1">
        <v>45390</v>
      </c>
      <c r="B820">
        <v>16253.96</v>
      </c>
    </row>
    <row r="821" spans="1:2" x14ac:dyDescent="0.25">
      <c r="A821" s="1">
        <v>45391</v>
      </c>
      <c r="B821">
        <v>16306.64</v>
      </c>
    </row>
    <row r="822" spans="1:2" x14ac:dyDescent="0.25">
      <c r="A822" s="1">
        <v>45392</v>
      </c>
      <c r="B822">
        <v>16170.36</v>
      </c>
    </row>
    <row r="823" spans="1:2" x14ac:dyDescent="0.25">
      <c r="A823" s="1">
        <v>45393</v>
      </c>
      <c r="B823">
        <v>16442.2</v>
      </c>
    </row>
    <row r="824" spans="1:2" x14ac:dyDescent="0.25">
      <c r="A824" s="1">
        <v>45394</v>
      </c>
      <c r="B824">
        <v>16175.09</v>
      </c>
    </row>
    <row r="825" spans="1:2" x14ac:dyDescent="0.25">
      <c r="A825" s="1">
        <v>45397</v>
      </c>
      <c r="B825">
        <v>15885.02</v>
      </c>
    </row>
    <row r="826" spans="1:2" x14ac:dyDescent="0.25">
      <c r="A826" s="1">
        <v>45398</v>
      </c>
      <c r="B826">
        <v>15865.25</v>
      </c>
    </row>
    <row r="827" spans="1:2" x14ac:dyDescent="0.25">
      <c r="A827" s="1">
        <v>45399</v>
      </c>
      <c r="B827">
        <v>15683.37</v>
      </c>
    </row>
    <row r="828" spans="1:2" x14ac:dyDescent="0.25">
      <c r="A828" s="1">
        <v>45400</v>
      </c>
      <c r="B828">
        <v>15601.5</v>
      </c>
    </row>
    <row r="829" spans="1:2" x14ac:dyDescent="0.25">
      <c r="A829" s="1">
        <v>45401</v>
      </c>
      <c r="B829">
        <v>15282.01</v>
      </c>
    </row>
    <row r="830" spans="1:2" x14ac:dyDescent="0.25">
      <c r="A830" s="1">
        <v>45404</v>
      </c>
      <c r="B830">
        <v>15451.31</v>
      </c>
    </row>
    <row r="831" spans="1:2" x14ac:dyDescent="0.25">
      <c r="A831" s="1">
        <v>45405</v>
      </c>
      <c r="B831">
        <v>15696.64</v>
      </c>
    </row>
    <row r="832" spans="1:2" x14ac:dyDescent="0.25">
      <c r="A832" s="1">
        <v>45406</v>
      </c>
      <c r="B832">
        <v>15712.75</v>
      </c>
    </row>
    <row r="833" spans="1:2" x14ac:dyDescent="0.25">
      <c r="A833" s="1">
        <v>45407</v>
      </c>
      <c r="B833">
        <v>15611.76</v>
      </c>
    </row>
    <row r="834" spans="1:2" x14ac:dyDescent="0.25">
      <c r="A834" s="1">
        <v>45408</v>
      </c>
      <c r="B834">
        <v>15927.9</v>
      </c>
    </row>
    <row r="835" spans="1:2" x14ac:dyDescent="0.25">
      <c r="A835" s="1">
        <v>45411</v>
      </c>
      <c r="B835">
        <v>15983.08</v>
      </c>
    </row>
    <row r="836" spans="1:2" x14ac:dyDescent="0.25">
      <c r="A836" s="1">
        <v>45412</v>
      </c>
      <c r="B836">
        <v>15657.82</v>
      </c>
    </row>
    <row r="837" spans="1:2" x14ac:dyDescent="0.25">
      <c r="A837" s="1">
        <v>45413</v>
      </c>
      <c r="B837">
        <v>15605.48</v>
      </c>
    </row>
    <row r="838" spans="1:2" x14ac:dyDescent="0.25">
      <c r="A838" s="1">
        <v>45414</v>
      </c>
      <c r="B838">
        <v>15840.96</v>
      </c>
    </row>
    <row r="839" spans="1:2" x14ac:dyDescent="0.25">
      <c r="A839" s="1">
        <v>45415</v>
      </c>
      <c r="B839">
        <v>16156.33</v>
      </c>
    </row>
    <row r="840" spans="1:2" x14ac:dyDescent="0.25">
      <c r="A840" s="1">
        <v>45418</v>
      </c>
      <c r="B840">
        <v>16349.25</v>
      </c>
    </row>
    <row r="841" spans="1:2" x14ac:dyDescent="0.25">
      <c r="A841" s="1">
        <v>45419</v>
      </c>
      <c r="B841">
        <v>16332.56</v>
      </c>
    </row>
    <row r="842" spans="1:2" x14ac:dyDescent="0.25">
      <c r="A842" s="1">
        <v>45420</v>
      </c>
      <c r="B842">
        <v>16302.76</v>
      </c>
    </row>
    <row r="843" spans="1:2" x14ac:dyDescent="0.25">
      <c r="A843" s="1">
        <v>45421</v>
      </c>
      <c r="B843">
        <v>16346.26</v>
      </c>
    </row>
    <row r="844" spans="1:2" x14ac:dyDescent="0.25">
      <c r="A844" s="1">
        <v>45422</v>
      </c>
      <c r="B844">
        <v>16340.87</v>
      </c>
    </row>
    <row r="845" spans="1:2" x14ac:dyDescent="0.25">
      <c r="A845" s="1">
        <v>45425</v>
      </c>
      <c r="B845">
        <v>16388.240000000002</v>
      </c>
    </row>
    <row r="846" spans="1:2" x14ac:dyDescent="0.25">
      <c r="A846" s="1">
        <v>45426</v>
      </c>
      <c r="B846">
        <v>16511.18</v>
      </c>
    </row>
    <row r="847" spans="1:2" x14ac:dyDescent="0.25">
      <c r="A847" s="1">
        <v>45427</v>
      </c>
      <c r="B847">
        <v>16742.39</v>
      </c>
    </row>
    <row r="848" spans="1:2" x14ac:dyDescent="0.25">
      <c r="A848" s="1">
        <v>45428</v>
      </c>
      <c r="B848">
        <v>16698.32</v>
      </c>
    </row>
    <row r="849" spans="1:2" x14ac:dyDescent="0.25">
      <c r="A849" s="1">
        <v>45429</v>
      </c>
      <c r="B849">
        <v>16685.97</v>
      </c>
    </row>
    <row r="850" spans="1:2" x14ac:dyDescent="0.25">
      <c r="A850" s="1">
        <v>45432</v>
      </c>
      <c r="B850">
        <v>16794.88</v>
      </c>
    </row>
    <row r="851" spans="1:2" x14ac:dyDescent="0.25">
      <c r="A851" s="1">
        <v>45433</v>
      </c>
      <c r="B851">
        <v>16832.63</v>
      </c>
    </row>
    <row r="852" spans="1:2" x14ac:dyDescent="0.25">
      <c r="A852" s="1">
        <v>45434</v>
      </c>
      <c r="B852">
        <v>16801.54</v>
      </c>
    </row>
    <row r="853" spans="1:2" x14ac:dyDescent="0.25">
      <c r="A853" s="1">
        <v>45435</v>
      </c>
      <c r="B853">
        <v>16736.03</v>
      </c>
    </row>
    <row r="854" spans="1:2" x14ac:dyDescent="0.25">
      <c r="A854" s="1">
        <v>45436</v>
      </c>
      <c r="B854">
        <v>16920.79</v>
      </c>
    </row>
    <row r="855" spans="1:2" x14ac:dyDescent="0.25">
      <c r="A855" s="1">
        <v>45440</v>
      </c>
      <c r="B855">
        <v>17019.88</v>
      </c>
    </row>
    <row r="856" spans="1:2" x14ac:dyDescent="0.25">
      <c r="A856" s="1">
        <v>45441</v>
      </c>
      <c r="B856">
        <v>16920.580000000002</v>
      </c>
    </row>
    <row r="857" spans="1:2" x14ac:dyDescent="0.25">
      <c r="A857" s="1">
        <v>45442</v>
      </c>
      <c r="B857">
        <v>16737.080000000002</v>
      </c>
    </row>
    <row r="858" spans="1:2" x14ac:dyDescent="0.25">
      <c r="A858" s="1">
        <v>45443</v>
      </c>
      <c r="B858">
        <v>16735.02</v>
      </c>
    </row>
    <row r="859" spans="1:2" x14ac:dyDescent="0.25">
      <c r="A859" s="1">
        <v>45446</v>
      </c>
      <c r="B859">
        <v>16828.669999999998</v>
      </c>
    </row>
    <row r="860" spans="1:2" x14ac:dyDescent="0.25">
      <c r="A860" s="1">
        <v>45447</v>
      </c>
      <c r="B860">
        <v>16857.05</v>
      </c>
    </row>
    <row r="861" spans="1:2" x14ac:dyDescent="0.25">
      <c r="A861" s="1">
        <v>45448</v>
      </c>
      <c r="B861">
        <v>17187.900000000001</v>
      </c>
    </row>
    <row r="862" spans="1:2" x14ac:dyDescent="0.25">
      <c r="A862" s="1">
        <v>45449</v>
      </c>
      <c r="B862">
        <v>17173.12</v>
      </c>
    </row>
    <row r="863" spans="1:2" x14ac:dyDescent="0.25">
      <c r="A863" s="1">
        <v>45450</v>
      </c>
      <c r="B863">
        <v>17133.13</v>
      </c>
    </row>
    <row r="864" spans="1:2" x14ac:dyDescent="0.25">
      <c r="A864" s="1">
        <v>45453</v>
      </c>
      <c r="B864">
        <v>17192.53</v>
      </c>
    </row>
    <row r="865" spans="1:2" x14ac:dyDescent="0.25">
      <c r="A865" s="1">
        <v>45454</v>
      </c>
      <c r="B865">
        <v>17343.55</v>
      </c>
    </row>
    <row r="866" spans="1:2" x14ac:dyDescent="0.25">
      <c r="A866" s="1">
        <v>45455</v>
      </c>
      <c r="B866">
        <v>17608.439999999999</v>
      </c>
    </row>
    <row r="867" spans="1:2" x14ac:dyDescent="0.25">
      <c r="A867" s="1">
        <v>45456</v>
      </c>
      <c r="B867">
        <v>17667.560000000001</v>
      </c>
    </row>
    <row r="868" spans="1:2" x14ac:dyDescent="0.25">
      <c r="A868" s="1">
        <v>45457</v>
      </c>
      <c r="B868">
        <v>17688.88</v>
      </c>
    </row>
    <row r="869" spans="1:2" x14ac:dyDescent="0.25">
      <c r="A869" s="1">
        <v>45460</v>
      </c>
      <c r="B869">
        <v>17857.02</v>
      </c>
    </row>
    <row r="870" spans="1:2" x14ac:dyDescent="0.25">
      <c r="A870" s="1">
        <v>45461</v>
      </c>
      <c r="B870">
        <v>17862.23</v>
      </c>
    </row>
    <row r="871" spans="1:2" x14ac:dyDescent="0.25">
      <c r="A871" s="1">
        <v>45463</v>
      </c>
      <c r="B871">
        <v>17721.59</v>
      </c>
    </row>
    <row r="872" spans="1:2" x14ac:dyDescent="0.25">
      <c r="A872" s="1">
        <v>45464</v>
      </c>
      <c r="B872">
        <v>17689.36</v>
      </c>
    </row>
    <row r="873" spans="1:2" x14ac:dyDescent="0.25">
      <c r="A873" s="1">
        <v>45467</v>
      </c>
      <c r="B873">
        <v>17496.82</v>
      </c>
    </row>
    <row r="874" spans="1:2" x14ac:dyDescent="0.25">
      <c r="A874" s="1">
        <v>45468</v>
      </c>
      <c r="B874">
        <v>17717.650000000001</v>
      </c>
    </row>
    <row r="875" spans="1:2" x14ac:dyDescent="0.25">
      <c r="A875" s="1">
        <v>45469</v>
      </c>
      <c r="B875">
        <v>17805.16</v>
      </c>
    </row>
    <row r="876" spans="1:2" x14ac:dyDescent="0.25">
      <c r="A876" s="1">
        <v>45470</v>
      </c>
      <c r="B876">
        <v>17858.68</v>
      </c>
    </row>
    <row r="877" spans="1:2" x14ac:dyDescent="0.25">
      <c r="A877" s="1">
        <v>45471</v>
      </c>
      <c r="B877">
        <v>17732.599999999999</v>
      </c>
    </row>
    <row r="878" spans="1:2" x14ac:dyDescent="0.25">
      <c r="A878" s="1">
        <v>45474</v>
      </c>
      <c r="B878">
        <v>17879.3</v>
      </c>
    </row>
    <row r="879" spans="1:2" x14ac:dyDescent="0.25">
      <c r="A879" s="1">
        <v>45475</v>
      </c>
      <c r="B879">
        <v>18028.759999999998</v>
      </c>
    </row>
    <row r="880" spans="1:2" x14ac:dyDescent="0.25">
      <c r="A880" s="1">
        <v>45476</v>
      </c>
      <c r="B880">
        <v>18188.3</v>
      </c>
    </row>
    <row r="881" spans="1:2" x14ac:dyDescent="0.25">
      <c r="A881" s="1">
        <v>45478</v>
      </c>
      <c r="B881">
        <v>18352.759999999998</v>
      </c>
    </row>
    <row r="882" spans="1:2" x14ac:dyDescent="0.25">
      <c r="A882" s="1">
        <v>45481</v>
      </c>
      <c r="B882">
        <v>18403.740000000002</v>
      </c>
    </row>
    <row r="883" spans="1:2" x14ac:dyDescent="0.25">
      <c r="A883" s="1">
        <v>45482</v>
      </c>
      <c r="B883">
        <v>18429.29</v>
      </c>
    </row>
    <row r="884" spans="1:2" x14ac:dyDescent="0.25">
      <c r="A884" s="1">
        <v>45483</v>
      </c>
      <c r="B884">
        <v>18647.45</v>
      </c>
    </row>
    <row r="885" spans="1:2" x14ac:dyDescent="0.25">
      <c r="A885" s="1">
        <v>45484</v>
      </c>
      <c r="B885">
        <v>18283.41</v>
      </c>
    </row>
    <row r="886" spans="1:2" x14ac:dyDescent="0.25">
      <c r="A886" s="1">
        <v>45485</v>
      </c>
      <c r="B886">
        <v>18398.45</v>
      </c>
    </row>
    <row r="887" spans="1:2" x14ac:dyDescent="0.25">
      <c r="A887" s="1">
        <v>45488</v>
      </c>
      <c r="B887">
        <v>18472.57</v>
      </c>
    </row>
    <row r="888" spans="1:2" x14ac:dyDescent="0.25">
      <c r="A888" s="1">
        <v>45489</v>
      </c>
      <c r="B888">
        <v>18509.34</v>
      </c>
    </row>
    <row r="889" spans="1:2" x14ac:dyDescent="0.25">
      <c r="A889" s="1">
        <v>45490</v>
      </c>
      <c r="B889">
        <v>17996.919999999998</v>
      </c>
    </row>
    <row r="890" spans="1:2" x14ac:dyDescent="0.25">
      <c r="A890" s="1">
        <v>45491</v>
      </c>
      <c r="B890">
        <v>17871.22</v>
      </c>
    </row>
    <row r="891" spans="1:2" x14ac:dyDescent="0.25">
      <c r="A891" s="1">
        <v>45492</v>
      </c>
      <c r="B891">
        <v>17726.939999999999</v>
      </c>
    </row>
    <row r="892" spans="1:2" x14ac:dyDescent="0.25">
      <c r="A892" s="1">
        <v>45495</v>
      </c>
      <c r="B892">
        <v>18007.57</v>
      </c>
    </row>
    <row r="893" spans="1:2" x14ac:dyDescent="0.25">
      <c r="A893" s="1">
        <v>45496</v>
      </c>
      <c r="B893">
        <v>17997.349999999999</v>
      </c>
    </row>
    <row r="894" spans="1:2" x14ac:dyDescent="0.25">
      <c r="A894" s="1">
        <v>45497</v>
      </c>
      <c r="B894">
        <v>17342.41</v>
      </c>
    </row>
    <row r="895" spans="1:2" x14ac:dyDescent="0.25">
      <c r="A895" s="1">
        <v>45498</v>
      </c>
      <c r="B895">
        <v>17181.72</v>
      </c>
    </row>
    <row r="896" spans="1:2" x14ac:dyDescent="0.25">
      <c r="A896" s="1">
        <v>45499</v>
      </c>
      <c r="B896">
        <v>17357.88</v>
      </c>
    </row>
    <row r="897" spans="1:2" x14ac:dyDescent="0.25">
      <c r="A897" s="1">
        <v>45502</v>
      </c>
      <c r="B897">
        <v>17370.2</v>
      </c>
    </row>
    <row r="898" spans="1:2" x14ac:dyDescent="0.25">
      <c r="A898" s="1">
        <v>45503</v>
      </c>
      <c r="B898">
        <v>17147.419999999998</v>
      </c>
    </row>
    <row r="899" spans="1:2" x14ac:dyDescent="0.25">
      <c r="A899" s="1">
        <v>45504</v>
      </c>
      <c r="B899">
        <v>17599.400000000001</v>
      </c>
    </row>
    <row r="900" spans="1:2" x14ac:dyDescent="0.25">
      <c r="A900" s="1">
        <v>45505</v>
      </c>
      <c r="B900">
        <v>17194.14</v>
      </c>
    </row>
    <row r="901" spans="1:2" x14ac:dyDescent="0.25">
      <c r="A901" s="1">
        <v>45506</v>
      </c>
      <c r="B901">
        <v>16776.16</v>
      </c>
    </row>
    <row r="902" spans="1:2" x14ac:dyDescent="0.25">
      <c r="A902" s="1">
        <v>45509</v>
      </c>
      <c r="B902">
        <v>16200.08</v>
      </c>
    </row>
    <row r="903" spans="1:2" x14ac:dyDescent="0.25">
      <c r="A903" s="1">
        <v>45510</v>
      </c>
      <c r="B903">
        <v>16366.85</v>
      </c>
    </row>
    <row r="904" spans="1:2" x14ac:dyDescent="0.25">
      <c r="A904" s="1">
        <v>45511</v>
      </c>
      <c r="B904">
        <v>16195.81</v>
      </c>
    </row>
    <row r="905" spans="1:2" x14ac:dyDescent="0.25">
      <c r="A905" s="1">
        <v>45512</v>
      </c>
      <c r="B905">
        <v>16660.02</v>
      </c>
    </row>
    <row r="906" spans="1:2" x14ac:dyDescent="0.25">
      <c r="A906" s="1">
        <v>45513</v>
      </c>
      <c r="B906">
        <v>16745.3</v>
      </c>
    </row>
    <row r="907" spans="1:2" x14ac:dyDescent="0.25">
      <c r="A907" s="1">
        <v>45516</v>
      </c>
      <c r="B907">
        <v>16780.61</v>
      </c>
    </row>
    <row r="908" spans="1:2" x14ac:dyDescent="0.25">
      <c r="A908" s="1">
        <v>45517</v>
      </c>
      <c r="B908">
        <v>17187.61</v>
      </c>
    </row>
    <row r="909" spans="1:2" x14ac:dyDescent="0.25">
      <c r="A909" s="1">
        <v>45518</v>
      </c>
      <c r="B909">
        <v>17192.599999999999</v>
      </c>
    </row>
    <row r="910" spans="1:2" x14ac:dyDescent="0.25">
      <c r="A910" s="1">
        <v>45519</v>
      </c>
      <c r="B910">
        <v>17594.5</v>
      </c>
    </row>
    <row r="911" spans="1:2" x14ac:dyDescent="0.25">
      <c r="A911" s="1">
        <v>45520</v>
      </c>
      <c r="B911">
        <v>17631.72</v>
      </c>
    </row>
    <row r="912" spans="1:2" x14ac:dyDescent="0.25">
      <c r="A912" s="1">
        <v>45523</v>
      </c>
      <c r="B912">
        <v>17876.77</v>
      </c>
    </row>
    <row r="913" spans="1:2" x14ac:dyDescent="0.25">
      <c r="A913" s="1">
        <v>45524</v>
      </c>
      <c r="B913">
        <v>17816.939999999999</v>
      </c>
    </row>
    <row r="914" spans="1:2" x14ac:dyDescent="0.25">
      <c r="A914" s="1">
        <v>45525</v>
      </c>
      <c r="B914">
        <v>17918.990000000002</v>
      </c>
    </row>
    <row r="915" spans="1:2" x14ac:dyDescent="0.25">
      <c r="A915" s="1">
        <v>45526</v>
      </c>
      <c r="B915">
        <v>17619.349999999999</v>
      </c>
    </row>
    <row r="916" spans="1:2" x14ac:dyDescent="0.25">
      <c r="A916" s="1">
        <v>45527</v>
      </c>
      <c r="B916">
        <v>17877.79</v>
      </c>
    </row>
    <row r="917" spans="1:2" x14ac:dyDescent="0.25">
      <c r="A917" s="1">
        <v>45530</v>
      </c>
      <c r="B917">
        <v>17725.77</v>
      </c>
    </row>
    <row r="918" spans="1:2" x14ac:dyDescent="0.25">
      <c r="A918" s="1">
        <v>45531</v>
      </c>
      <c r="B918">
        <v>17754.82</v>
      </c>
    </row>
    <row r="919" spans="1:2" x14ac:dyDescent="0.25">
      <c r="A919" s="1">
        <v>45532</v>
      </c>
      <c r="B919">
        <v>17556.03</v>
      </c>
    </row>
    <row r="920" spans="1:2" x14ac:dyDescent="0.25">
      <c r="A920" s="1">
        <v>45533</v>
      </c>
      <c r="B920">
        <v>17516.43</v>
      </c>
    </row>
    <row r="921" spans="1:2" x14ac:dyDescent="0.25">
      <c r="A921" s="1">
        <v>45534</v>
      </c>
      <c r="B921">
        <v>17713.62</v>
      </c>
    </row>
    <row r="922" spans="1:2" x14ac:dyDescent="0.25">
      <c r="A922" s="1">
        <v>45538</v>
      </c>
      <c r="B922">
        <v>17136.3</v>
      </c>
    </row>
    <row r="923" spans="1:2" x14ac:dyDescent="0.25">
      <c r="A923" s="1">
        <v>45539</v>
      </c>
      <c r="B923">
        <v>17084.3</v>
      </c>
    </row>
    <row r="924" spans="1:2" x14ac:dyDescent="0.25">
      <c r="A924" s="1">
        <v>45540</v>
      </c>
      <c r="B924">
        <v>17127.66</v>
      </c>
    </row>
    <row r="925" spans="1:2" x14ac:dyDescent="0.25">
      <c r="A925" s="1">
        <v>45541</v>
      </c>
      <c r="B925">
        <v>16690.830000000002</v>
      </c>
    </row>
    <row r="926" spans="1:2" x14ac:dyDescent="0.25">
      <c r="A926" s="1">
        <v>45544</v>
      </c>
      <c r="B926">
        <v>16884.599999999999</v>
      </c>
    </row>
    <row r="927" spans="1:2" x14ac:dyDescent="0.25">
      <c r="A927" s="1">
        <v>45545</v>
      </c>
      <c r="B927">
        <v>17025.88</v>
      </c>
    </row>
    <row r="928" spans="1:2" x14ac:dyDescent="0.25">
      <c r="A928" s="1">
        <v>45546</v>
      </c>
      <c r="B928">
        <v>17395.53</v>
      </c>
    </row>
    <row r="929" spans="1:2" x14ac:dyDescent="0.25">
      <c r="A929" s="1">
        <v>45547</v>
      </c>
      <c r="B929">
        <v>17569.68</v>
      </c>
    </row>
    <row r="930" spans="1:2" x14ac:dyDescent="0.25">
      <c r="A930" s="1">
        <v>45548</v>
      </c>
      <c r="B930">
        <v>17683.98</v>
      </c>
    </row>
    <row r="931" spans="1:2" x14ac:dyDescent="0.25">
      <c r="A931" s="1">
        <v>45551</v>
      </c>
      <c r="B931">
        <v>17592.13</v>
      </c>
    </row>
    <row r="932" spans="1:2" x14ac:dyDescent="0.25">
      <c r="A932" s="1">
        <v>45552</v>
      </c>
      <c r="B932">
        <v>17628.060000000001</v>
      </c>
    </row>
    <row r="933" spans="1:2" x14ac:dyDescent="0.25">
      <c r="A933" s="1">
        <v>45553</v>
      </c>
      <c r="B933">
        <v>17573.3</v>
      </c>
    </row>
    <row r="934" spans="1:2" x14ac:dyDescent="0.25">
      <c r="A934" s="1">
        <v>45554</v>
      </c>
      <c r="B934">
        <v>18013.98</v>
      </c>
    </row>
    <row r="935" spans="1:2" x14ac:dyDescent="0.25">
      <c r="A935" s="1">
        <v>45555</v>
      </c>
      <c r="B935">
        <v>17948.32</v>
      </c>
    </row>
    <row r="936" spans="1:2" x14ac:dyDescent="0.25">
      <c r="A936" s="1">
        <v>45558</v>
      </c>
      <c r="B936">
        <v>17974.27</v>
      </c>
    </row>
    <row r="937" spans="1:2" x14ac:dyDescent="0.25">
      <c r="A937" s="1">
        <v>45559</v>
      </c>
      <c r="B937">
        <v>18074.52</v>
      </c>
    </row>
    <row r="938" spans="1:2" x14ac:dyDescent="0.25">
      <c r="A938" s="1">
        <v>45560</v>
      </c>
      <c r="B938">
        <v>18082.21</v>
      </c>
    </row>
    <row r="939" spans="1:2" x14ac:dyDescent="0.25">
      <c r="A939" s="1">
        <v>45561</v>
      </c>
      <c r="B939">
        <v>18190.29</v>
      </c>
    </row>
    <row r="940" spans="1:2" x14ac:dyDescent="0.25">
      <c r="A940" s="1">
        <v>45562</v>
      </c>
      <c r="B940">
        <v>18119.59</v>
      </c>
    </row>
    <row r="941" spans="1:2" x14ac:dyDescent="0.25">
      <c r="A941" s="1">
        <v>45565</v>
      </c>
      <c r="B941">
        <v>18189.169999999998</v>
      </c>
    </row>
    <row r="942" spans="1:2" x14ac:dyDescent="0.25">
      <c r="A942" s="1">
        <v>45566</v>
      </c>
      <c r="B942">
        <v>17910.36</v>
      </c>
    </row>
    <row r="943" spans="1:2" x14ac:dyDescent="0.25">
      <c r="A943" s="1">
        <v>45567</v>
      </c>
      <c r="B943">
        <v>17925.12</v>
      </c>
    </row>
    <row r="944" spans="1:2" x14ac:dyDescent="0.25">
      <c r="A944" s="1">
        <v>45568</v>
      </c>
      <c r="B944">
        <v>17918.47</v>
      </c>
    </row>
    <row r="945" spans="1:2" x14ac:dyDescent="0.25">
      <c r="A945" s="1">
        <v>45569</v>
      </c>
      <c r="B945">
        <v>18137.849999999999</v>
      </c>
    </row>
    <row r="946" spans="1:2" x14ac:dyDescent="0.25">
      <c r="A946" s="1">
        <v>45572</v>
      </c>
      <c r="B946">
        <v>17923.900000000001</v>
      </c>
    </row>
    <row r="947" spans="1:2" x14ac:dyDescent="0.25">
      <c r="A947" s="1">
        <v>45573</v>
      </c>
      <c r="B947">
        <v>18182.919999999998</v>
      </c>
    </row>
    <row r="948" spans="1:2" x14ac:dyDescent="0.25">
      <c r="A948" s="1">
        <v>45574</v>
      </c>
      <c r="B948">
        <v>18291.62</v>
      </c>
    </row>
    <row r="949" spans="1:2" x14ac:dyDescent="0.25">
      <c r="A949" s="1">
        <v>45575</v>
      </c>
      <c r="B949">
        <v>18282.05</v>
      </c>
    </row>
    <row r="950" spans="1:2" x14ac:dyDescent="0.25">
      <c r="A950" s="1">
        <v>45576</v>
      </c>
      <c r="B950">
        <v>18342.939999999999</v>
      </c>
    </row>
    <row r="951" spans="1:2" x14ac:dyDescent="0.25">
      <c r="A951" s="1">
        <v>45579</v>
      </c>
      <c r="B951">
        <v>18502.689999999999</v>
      </c>
    </row>
    <row r="952" spans="1:2" x14ac:dyDescent="0.25">
      <c r="A952" s="1">
        <v>45580</v>
      </c>
      <c r="B952">
        <v>18315.59</v>
      </c>
    </row>
    <row r="953" spans="1:2" x14ac:dyDescent="0.25">
      <c r="A953" s="1">
        <v>45581</v>
      </c>
      <c r="B953">
        <v>18367.080000000002</v>
      </c>
    </row>
    <row r="954" spans="1:2" x14ac:dyDescent="0.25">
      <c r="A954" s="1">
        <v>45582</v>
      </c>
      <c r="B954">
        <v>18373.61</v>
      </c>
    </row>
    <row r="955" spans="1:2" x14ac:dyDescent="0.25">
      <c r="A955" s="1">
        <v>45583</v>
      </c>
      <c r="B955">
        <v>18489.55</v>
      </c>
    </row>
    <row r="956" spans="1:2" x14ac:dyDescent="0.25">
      <c r="A956" s="1">
        <v>45586</v>
      </c>
      <c r="B956">
        <v>18540.009999999998</v>
      </c>
    </row>
    <row r="957" spans="1:2" x14ac:dyDescent="0.25">
      <c r="A957" s="1">
        <v>45587</v>
      </c>
      <c r="B957">
        <v>18573.13</v>
      </c>
    </row>
    <row r="958" spans="1:2" x14ac:dyDescent="0.25">
      <c r="A958" s="1">
        <v>45588</v>
      </c>
      <c r="B958">
        <v>18276.650000000001</v>
      </c>
    </row>
    <row r="959" spans="1:2" x14ac:dyDescent="0.25">
      <c r="A959" s="1">
        <v>45589</v>
      </c>
      <c r="B959">
        <v>18415.490000000002</v>
      </c>
    </row>
    <row r="960" spans="1:2" x14ac:dyDescent="0.25">
      <c r="A960" s="1">
        <v>45590</v>
      </c>
      <c r="B960">
        <v>18518.61</v>
      </c>
    </row>
    <row r="961" spans="1:2" x14ac:dyDescent="0.25">
      <c r="A961" s="1">
        <v>45593</v>
      </c>
      <c r="B961">
        <v>18567.189999999999</v>
      </c>
    </row>
    <row r="962" spans="1:2" x14ac:dyDescent="0.25">
      <c r="A962" s="1">
        <v>45594</v>
      </c>
      <c r="B962">
        <v>18712.75</v>
      </c>
    </row>
    <row r="963" spans="1:2" x14ac:dyDescent="0.25">
      <c r="A963" s="1">
        <v>45595</v>
      </c>
      <c r="B963">
        <v>18607.93</v>
      </c>
    </row>
    <row r="964" spans="1:2" x14ac:dyDescent="0.25">
      <c r="A964" s="1">
        <v>45596</v>
      </c>
      <c r="B964">
        <v>18095.150000000001</v>
      </c>
    </row>
    <row r="965" spans="1:2" x14ac:dyDescent="0.25">
      <c r="A965" s="1">
        <v>45597</v>
      </c>
      <c r="B965">
        <v>18239.919999999998</v>
      </c>
    </row>
    <row r="966" spans="1:2" x14ac:dyDescent="0.25">
      <c r="A966" s="1">
        <v>45600</v>
      </c>
      <c r="B966">
        <v>18179.98</v>
      </c>
    </row>
    <row r="967" spans="1:2" x14ac:dyDescent="0.25">
      <c r="A967" s="1">
        <v>45601</v>
      </c>
      <c r="B967">
        <v>18439.169999999998</v>
      </c>
    </row>
    <row r="968" spans="1:2" x14ac:dyDescent="0.25">
      <c r="A968" s="1">
        <v>45602</v>
      </c>
      <c r="B968">
        <v>18983.46</v>
      </c>
    </row>
    <row r="969" spans="1:2" x14ac:dyDescent="0.25">
      <c r="A969" s="1">
        <v>45603</v>
      </c>
      <c r="B969">
        <v>19269.46</v>
      </c>
    </row>
    <row r="970" spans="1:2" x14ac:dyDescent="0.25">
      <c r="A970" s="1">
        <v>45604</v>
      </c>
      <c r="B970">
        <v>19286.78</v>
      </c>
    </row>
    <row r="971" spans="1:2" x14ac:dyDescent="0.25">
      <c r="A971" s="1">
        <v>45607</v>
      </c>
      <c r="B971">
        <v>19298.759999999998</v>
      </c>
    </row>
    <row r="972" spans="1:2" x14ac:dyDescent="0.25">
      <c r="A972" s="1">
        <v>45608</v>
      </c>
      <c r="B972">
        <v>19281.400000000001</v>
      </c>
    </row>
    <row r="973" spans="1:2" x14ac:dyDescent="0.25">
      <c r="A973" s="1">
        <v>45609</v>
      </c>
      <c r="B973">
        <v>19230.72</v>
      </c>
    </row>
    <row r="974" spans="1:2" x14ac:dyDescent="0.25">
      <c r="A974" s="1">
        <v>45610</v>
      </c>
      <c r="B974">
        <v>19107.650000000001</v>
      </c>
    </row>
    <row r="975" spans="1:2" x14ac:dyDescent="0.25">
      <c r="A975" s="1">
        <v>45611</v>
      </c>
      <c r="B975">
        <v>18680.12</v>
      </c>
    </row>
    <row r="976" spans="1:2" x14ac:dyDescent="0.25">
      <c r="A976" s="1">
        <v>45614</v>
      </c>
      <c r="B976">
        <v>18791.810000000001</v>
      </c>
    </row>
    <row r="977" spans="1:2" x14ac:dyDescent="0.25">
      <c r="A977" s="1">
        <v>45615</v>
      </c>
      <c r="B977">
        <v>18987.47</v>
      </c>
    </row>
    <row r="978" spans="1:2" x14ac:dyDescent="0.25">
      <c r="A978" s="1">
        <v>45616</v>
      </c>
      <c r="B978">
        <v>18966.14</v>
      </c>
    </row>
    <row r="979" spans="1:2" x14ac:dyDescent="0.25">
      <c r="A979" s="1">
        <v>45617</v>
      </c>
      <c r="B979">
        <v>18972.419999999998</v>
      </c>
    </row>
    <row r="980" spans="1:2" x14ac:dyDescent="0.25">
      <c r="A980" s="1">
        <v>45618</v>
      </c>
      <c r="B980">
        <v>19003.650000000001</v>
      </c>
    </row>
    <row r="981" spans="1:2" x14ac:dyDescent="0.25">
      <c r="A981" s="1">
        <v>45621</v>
      </c>
      <c r="B981">
        <v>19054.84</v>
      </c>
    </row>
    <row r="982" spans="1:2" x14ac:dyDescent="0.25">
      <c r="A982" s="1">
        <v>45622</v>
      </c>
      <c r="B982">
        <v>19175.580000000002</v>
      </c>
    </row>
    <row r="983" spans="1:2" x14ac:dyDescent="0.25">
      <c r="A983" s="1">
        <v>45623</v>
      </c>
      <c r="B983">
        <v>19060.48</v>
      </c>
    </row>
    <row r="984" spans="1:2" x14ac:dyDescent="0.25">
      <c r="A984" s="1">
        <v>45625</v>
      </c>
      <c r="B984">
        <v>19218.169999999998</v>
      </c>
    </row>
    <row r="985" spans="1:2" x14ac:dyDescent="0.25">
      <c r="A985" s="1">
        <v>45628</v>
      </c>
      <c r="B985">
        <v>19403.95</v>
      </c>
    </row>
    <row r="986" spans="1:2" x14ac:dyDescent="0.25">
      <c r="A986" s="1">
        <v>45629</v>
      </c>
      <c r="B986">
        <v>19480.91</v>
      </c>
    </row>
    <row r="987" spans="1:2" x14ac:dyDescent="0.25">
      <c r="A987" s="1">
        <v>45630</v>
      </c>
      <c r="B987">
        <v>19735.12</v>
      </c>
    </row>
    <row r="988" spans="1:2" x14ac:dyDescent="0.25">
      <c r="A988" s="1">
        <v>45631</v>
      </c>
      <c r="B988">
        <v>19700.72</v>
      </c>
    </row>
    <row r="989" spans="1:2" x14ac:dyDescent="0.25">
      <c r="A989" s="1">
        <v>45632</v>
      </c>
      <c r="B989">
        <v>19859.77</v>
      </c>
    </row>
    <row r="990" spans="1:2" x14ac:dyDescent="0.25">
      <c r="A990" s="1">
        <v>45635</v>
      </c>
      <c r="B990">
        <v>19736.689999999999</v>
      </c>
    </row>
    <row r="991" spans="1:2" x14ac:dyDescent="0.25">
      <c r="A991" s="1">
        <v>45636</v>
      </c>
      <c r="B991">
        <v>19687.240000000002</v>
      </c>
    </row>
    <row r="992" spans="1:2" x14ac:dyDescent="0.25">
      <c r="A992" s="1">
        <v>45637</v>
      </c>
      <c r="B992">
        <v>20034.89</v>
      </c>
    </row>
    <row r="993" spans="1:2" x14ac:dyDescent="0.25">
      <c r="A993" s="1">
        <v>45638</v>
      </c>
      <c r="B993">
        <v>19902.84</v>
      </c>
    </row>
    <row r="994" spans="1:2" x14ac:dyDescent="0.25">
      <c r="A994" s="1">
        <v>45639</v>
      </c>
      <c r="B994">
        <v>19926.72</v>
      </c>
    </row>
    <row r="995" spans="1:2" x14ac:dyDescent="0.25">
      <c r="A995" s="1">
        <v>45642</v>
      </c>
      <c r="B995">
        <v>20173.89</v>
      </c>
    </row>
    <row r="996" spans="1:2" x14ac:dyDescent="0.25">
      <c r="A996" s="1">
        <v>45643</v>
      </c>
      <c r="B996">
        <v>20109.060000000001</v>
      </c>
    </row>
    <row r="997" spans="1:2" x14ac:dyDescent="0.25">
      <c r="A997" s="1">
        <v>45644</v>
      </c>
      <c r="B997">
        <v>19392.689999999999</v>
      </c>
    </row>
    <row r="998" spans="1:2" x14ac:dyDescent="0.25">
      <c r="A998" s="1">
        <v>45645</v>
      </c>
      <c r="B998">
        <v>19372.77</v>
      </c>
    </row>
    <row r="999" spans="1:2" x14ac:dyDescent="0.25">
      <c r="A999" s="1">
        <v>45646</v>
      </c>
      <c r="B999">
        <v>19572.599999999999</v>
      </c>
    </row>
    <row r="1000" spans="1:2" x14ac:dyDescent="0.25">
      <c r="A1000" s="1">
        <v>45649</v>
      </c>
      <c r="B1000">
        <v>19764.88</v>
      </c>
    </row>
    <row r="1001" spans="1:2" x14ac:dyDescent="0.25">
      <c r="A1001" s="1">
        <v>45650</v>
      </c>
      <c r="B1001">
        <v>20031.13</v>
      </c>
    </row>
    <row r="1002" spans="1:2" x14ac:dyDescent="0.25">
      <c r="A1002" s="1">
        <v>45652</v>
      </c>
      <c r="B1002">
        <v>20020.36</v>
      </c>
    </row>
    <row r="1003" spans="1:2" x14ac:dyDescent="0.25">
      <c r="A1003" s="1">
        <v>45653</v>
      </c>
      <c r="B1003">
        <v>19722.03</v>
      </c>
    </row>
    <row r="1004" spans="1:2" x14ac:dyDescent="0.25">
      <c r="A1004" s="1">
        <v>45656</v>
      </c>
      <c r="B1004">
        <v>19486.79</v>
      </c>
    </row>
    <row r="1005" spans="1:2" x14ac:dyDescent="0.25">
      <c r="A1005" s="1">
        <v>45657</v>
      </c>
      <c r="B1005">
        <v>19310.79</v>
      </c>
    </row>
    <row r="1006" spans="1:2" x14ac:dyDescent="0.25">
      <c r="A1006" s="1">
        <v>45659</v>
      </c>
      <c r="B1006">
        <v>19280.79</v>
      </c>
    </row>
    <row r="1007" spans="1:2" x14ac:dyDescent="0.25">
      <c r="A1007" s="1">
        <v>45660</v>
      </c>
      <c r="B1007">
        <v>19621.68</v>
      </c>
    </row>
    <row r="1008" spans="1:2" x14ac:dyDescent="0.25">
      <c r="A1008" s="1">
        <v>45663</v>
      </c>
      <c r="B1008">
        <v>19864.98</v>
      </c>
    </row>
    <row r="1009" spans="1:2" x14ac:dyDescent="0.25">
      <c r="A1009" s="1">
        <v>45664</v>
      </c>
      <c r="B1009">
        <v>19489.68</v>
      </c>
    </row>
    <row r="1010" spans="1:2" x14ac:dyDescent="0.25">
      <c r="A1010" s="1">
        <v>45665</v>
      </c>
      <c r="B1010">
        <v>19478.88</v>
      </c>
    </row>
    <row r="1011" spans="1:2" x14ac:dyDescent="0.25">
      <c r="A1011" s="1">
        <v>45667</v>
      </c>
      <c r="B1011">
        <v>19161.63</v>
      </c>
    </row>
    <row r="1012" spans="1:2" x14ac:dyDescent="0.25">
      <c r="A1012" s="1">
        <v>45670</v>
      </c>
      <c r="B1012">
        <v>19088.099999999999</v>
      </c>
    </row>
    <row r="1013" spans="1:2" x14ac:dyDescent="0.25">
      <c r="A1013" s="1">
        <v>45671</v>
      </c>
      <c r="B1013">
        <v>19044.39</v>
      </c>
    </row>
    <row r="1014" spans="1:2" x14ac:dyDescent="0.25">
      <c r="A1014" s="1">
        <v>45672</v>
      </c>
      <c r="B1014">
        <v>19511.23</v>
      </c>
    </row>
    <row r="1015" spans="1:2" x14ac:dyDescent="0.25">
      <c r="A1015" s="1">
        <v>45673</v>
      </c>
      <c r="B1015">
        <v>19338.29</v>
      </c>
    </row>
    <row r="1016" spans="1:2" x14ac:dyDescent="0.25">
      <c r="A1016" s="1">
        <v>45674</v>
      </c>
      <c r="B1016">
        <v>19630.2</v>
      </c>
    </row>
    <row r="1017" spans="1:2" x14ac:dyDescent="0.25">
      <c r="A1017" s="1">
        <v>45678</v>
      </c>
      <c r="B1017">
        <v>19756.78</v>
      </c>
    </row>
    <row r="1018" spans="1:2" x14ac:dyDescent="0.25">
      <c r="A1018" s="1">
        <v>45679</v>
      </c>
      <c r="B1018">
        <v>20009.34</v>
      </c>
    </row>
    <row r="1019" spans="1:2" x14ac:dyDescent="0.25">
      <c r="A1019" s="1">
        <v>45680</v>
      </c>
      <c r="B1019">
        <v>20053.68</v>
      </c>
    </row>
    <row r="1020" spans="1:2" x14ac:dyDescent="0.25">
      <c r="A1020" s="1">
        <v>45681</v>
      </c>
      <c r="B1020">
        <v>19954.3</v>
      </c>
    </row>
    <row r="1021" spans="1:2" x14ac:dyDescent="0.25">
      <c r="A1021" s="1">
        <v>45684</v>
      </c>
      <c r="B1021">
        <v>19341.830000000002</v>
      </c>
    </row>
    <row r="1022" spans="1:2" x14ac:dyDescent="0.25">
      <c r="A1022" s="1">
        <v>45685</v>
      </c>
      <c r="B1022">
        <v>19733.59</v>
      </c>
    </row>
    <row r="1023" spans="1:2" x14ac:dyDescent="0.25">
      <c r="A1023" s="1">
        <v>45686</v>
      </c>
      <c r="B1023">
        <v>19632.32</v>
      </c>
    </row>
    <row r="1024" spans="1:2" x14ac:dyDescent="0.25">
      <c r="A1024" s="1">
        <v>45687</v>
      </c>
      <c r="B1024">
        <v>19681.75</v>
      </c>
    </row>
    <row r="1025" spans="1:2" x14ac:dyDescent="0.25">
      <c r="A1025" s="1">
        <v>45688</v>
      </c>
      <c r="B1025">
        <v>19627.439999999999</v>
      </c>
    </row>
    <row r="1026" spans="1:2" x14ac:dyDescent="0.25">
      <c r="A1026" s="1">
        <v>45691</v>
      </c>
      <c r="B1026">
        <v>19391.96</v>
      </c>
    </row>
    <row r="1027" spans="1:2" x14ac:dyDescent="0.25">
      <c r="A1027" s="1">
        <v>45692</v>
      </c>
      <c r="B1027">
        <v>19654.02</v>
      </c>
    </row>
    <row r="1028" spans="1:2" x14ac:dyDescent="0.25">
      <c r="A1028" s="1">
        <v>45693</v>
      </c>
      <c r="B1028">
        <v>19692.330000000002</v>
      </c>
    </row>
    <row r="1029" spans="1:2" x14ac:dyDescent="0.25">
      <c r="A1029" s="1">
        <v>45694</v>
      </c>
      <c r="B1029">
        <v>19791.990000000002</v>
      </c>
    </row>
    <row r="1030" spans="1:2" x14ac:dyDescent="0.25">
      <c r="A1030" s="1">
        <v>45695</v>
      </c>
      <c r="B1030">
        <v>19523.400000000001</v>
      </c>
    </row>
    <row r="1031" spans="1:2" x14ac:dyDescent="0.25">
      <c r="A1031" s="1">
        <v>45698</v>
      </c>
      <c r="B1031">
        <v>19714.27</v>
      </c>
    </row>
    <row r="1032" spans="1:2" x14ac:dyDescent="0.25">
      <c r="A1032" s="1">
        <v>45699</v>
      </c>
      <c r="B1032">
        <v>19643.86</v>
      </c>
    </row>
    <row r="1033" spans="1:2" x14ac:dyDescent="0.25">
      <c r="A1033" s="1">
        <v>45700</v>
      </c>
      <c r="B1033">
        <v>19649.95</v>
      </c>
    </row>
    <row r="1034" spans="1:2" x14ac:dyDescent="0.25">
      <c r="A1034" s="1">
        <v>45701</v>
      </c>
      <c r="B1034">
        <v>19945.64</v>
      </c>
    </row>
    <row r="1035" spans="1:2" x14ac:dyDescent="0.25">
      <c r="A1035" s="1">
        <v>45702</v>
      </c>
      <c r="B1035">
        <v>20026.77</v>
      </c>
    </row>
    <row r="1036" spans="1:2" x14ac:dyDescent="0.25">
      <c r="A1036" s="1">
        <v>45706</v>
      </c>
      <c r="B1036">
        <v>20041.259999999998</v>
      </c>
    </row>
    <row r="1037" spans="1:2" x14ac:dyDescent="0.25">
      <c r="A1037" s="1">
        <v>45707</v>
      </c>
      <c r="B1037">
        <v>20056.25</v>
      </c>
    </row>
    <row r="1038" spans="1:2" x14ac:dyDescent="0.25">
      <c r="A1038" s="1">
        <v>45708</v>
      </c>
      <c r="B1038">
        <v>19962.36</v>
      </c>
    </row>
    <row r="1039" spans="1:2" x14ac:dyDescent="0.25">
      <c r="A1039" s="1">
        <v>45709</v>
      </c>
      <c r="B1039">
        <v>19524.009999999998</v>
      </c>
    </row>
    <row r="1040" spans="1:2" x14ac:dyDescent="0.25">
      <c r="A1040" s="1">
        <v>45712</v>
      </c>
      <c r="B1040">
        <v>19286.93</v>
      </c>
    </row>
    <row r="1041" spans="1:2" x14ac:dyDescent="0.25">
      <c r="A1041" s="1">
        <v>45713</v>
      </c>
      <c r="B1041">
        <v>19026.39</v>
      </c>
    </row>
    <row r="1042" spans="1:2" x14ac:dyDescent="0.25">
      <c r="A1042" s="1">
        <v>45714</v>
      </c>
      <c r="B1042">
        <v>19075.259999999998</v>
      </c>
    </row>
    <row r="1043" spans="1:2" x14ac:dyDescent="0.25">
      <c r="A1043" s="1">
        <v>45715</v>
      </c>
      <c r="B1043">
        <v>18544.419999999998</v>
      </c>
    </row>
    <row r="1044" spans="1:2" x14ac:dyDescent="0.25">
      <c r="A1044" s="1">
        <v>45716</v>
      </c>
      <c r="B1044">
        <v>18847.28</v>
      </c>
    </row>
    <row r="1045" spans="1:2" x14ac:dyDescent="0.25">
      <c r="A1045" s="1">
        <v>45719</v>
      </c>
      <c r="B1045">
        <v>18350.189999999999</v>
      </c>
    </row>
    <row r="1046" spans="1:2" x14ac:dyDescent="0.25">
      <c r="A1046" s="1">
        <v>45720</v>
      </c>
      <c r="B1046">
        <v>18285.16</v>
      </c>
    </row>
    <row r="1047" spans="1:2" x14ac:dyDescent="0.25">
      <c r="A1047" s="1">
        <v>45721</v>
      </c>
      <c r="B1047">
        <v>18552.73</v>
      </c>
    </row>
    <row r="1048" spans="1:2" x14ac:dyDescent="0.25">
      <c r="A1048" s="1">
        <v>45722</v>
      </c>
      <c r="B1048">
        <v>18069.259999999998</v>
      </c>
    </row>
    <row r="1049" spans="1:2" x14ac:dyDescent="0.25">
      <c r="A1049" s="1">
        <v>45723</v>
      </c>
      <c r="B1049">
        <v>18196.22</v>
      </c>
    </row>
    <row r="1050" spans="1:2" x14ac:dyDescent="0.25">
      <c r="A1050" s="1">
        <v>45726</v>
      </c>
      <c r="B1050">
        <v>17468.32</v>
      </c>
    </row>
    <row r="1051" spans="1:2" x14ac:dyDescent="0.25">
      <c r="A1051" s="1">
        <v>45727</v>
      </c>
      <c r="B1051">
        <v>17436.099999999999</v>
      </c>
    </row>
    <row r="1052" spans="1:2" x14ac:dyDescent="0.25">
      <c r="A1052" s="1">
        <v>45728</v>
      </c>
      <c r="B1052">
        <v>17648.45</v>
      </c>
    </row>
    <row r="1053" spans="1:2" x14ac:dyDescent="0.25">
      <c r="A1053" s="1">
        <v>45729</v>
      </c>
      <c r="B1053">
        <v>17303.009999999998</v>
      </c>
    </row>
    <row r="1054" spans="1:2" x14ac:dyDescent="0.25">
      <c r="A1054" s="1">
        <v>45730</v>
      </c>
      <c r="B1054">
        <v>17754.09</v>
      </c>
    </row>
    <row r="1055" spans="1:2" x14ac:dyDescent="0.25">
      <c r="A1055" s="1">
        <v>45733</v>
      </c>
      <c r="B1055">
        <v>17808.66</v>
      </c>
    </row>
    <row r="1056" spans="1:2" x14ac:dyDescent="0.25">
      <c r="A1056" s="1">
        <v>45734</v>
      </c>
      <c r="B1056">
        <v>17504.12</v>
      </c>
    </row>
    <row r="1057" spans="1:2" x14ac:dyDescent="0.25">
      <c r="A1057" s="1">
        <v>45735</v>
      </c>
      <c r="B1057">
        <v>17750.79</v>
      </c>
    </row>
    <row r="1058" spans="1:2" x14ac:dyDescent="0.25">
      <c r="A1058" s="1">
        <v>45736</v>
      </c>
      <c r="B1058">
        <v>17691.63</v>
      </c>
    </row>
    <row r="1059" spans="1:2" x14ac:dyDescent="0.25">
      <c r="A1059" s="1">
        <v>45737</v>
      </c>
      <c r="B1059">
        <v>17784.05</v>
      </c>
    </row>
    <row r="1060" spans="1:2" x14ac:dyDescent="0.25">
      <c r="A1060" s="1">
        <v>45740</v>
      </c>
      <c r="B1060">
        <v>18188.59</v>
      </c>
    </row>
    <row r="1061" spans="1:2" x14ac:dyDescent="0.25">
      <c r="A1061" s="1">
        <v>45741</v>
      </c>
      <c r="B1061">
        <v>18271.86</v>
      </c>
    </row>
    <row r="1062" spans="1:2" x14ac:dyDescent="0.25">
      <c r="A1062" s="1">
        <v>45742</v>
      </c>
      <c r="B1062">
        <v>17899.02</v>
      </c>
    </row>
    <row r="1063" spans="1:2" x14ac:dyDescent="0.25">
      <c r="A1063" s="1">
        <v>45743</v>
      </c>
      <c r="B1063">
        <v>17804.03</v>
      </c>
    </row>
    <row r="1064" spans="1:2" x14ac:dyDescent="0.25">
      <c r="A1064" s="1">
        <v>45744</v>
      </c>
      <c r="B1064">
        <v>17322.990000000002</v>
      </c>
    </row>
    <row r="1065" spans="1:2" x14ac:dyDescent="0.25">
      <c r="A1065" s="1">
        <v>45747</v>
      </c>
      <c r="B1065">
        <v>17299.29</v>
      </c>
    </row>
    <row r="1066" spans="1:2" x14ac:dyDescent="0.25">
      <c r="A1066" s="1">
        <v>45748</v>
      </c>
      <c r="B1066">
        <v>17449.89</v>
      </c>
    </row>
    <row r="1067" spans="1:2" x14ac:dyDescent="0.25">
      <c r="A1067" s="1">
        <v>45749</v>
      </c>
      <c r="B1067">
        <v>17601.05</v>
      </c>
    </row>
    <row r="1068" spans="1:2" x14ac:dyDescent="0.25">
      <c r="A1068" s="1">
        <v>45750</v>
      </c>
      <c r="B1068">
        <v>16550.61</v>
      </c>
    </row>
    <row r="1069" spans="1:2" x14ac:dyDescent="0.25">
      <c r="A1069" s="1">
        <v>45751</v>
      </c>
      <c r="B1069">
        <v>15587.79</v>
      </c>
    </row>
    <row r="1070" spans="1:2" x14ac:dyDescent="0.25">
      <c r="A1070" s="1">
        <v>45754</v>
      </c>
      <c r="B1070">
        <v>15603.26</v>
      </c>
    </row>
    <row r="1071" spans="1:2" x14ac:dyDescent="0.25">
      <c r="A1071" s="1">
        <v>45755</v>
      </c>
      <c r="B1071">
        <v>15267.91</v>
      </c>
    </row>
    <row r="1072" spans="1:2" x14ac:dyDescent="0.25">
      <c r="A1072" s="1">
        <v>45756</v>
      </c>
      <c r="B1072">
        <v>17124.97</v>
      </c>
    </row>
    <row r="1073" spans="1:2" x14ac:dyDescent="0.25">
      <c r="A1073" s="1">
        <v>45757</v>
      </c>
      <c r="B1073">
        <v>16387.310000000001</v>
      </c>
    </row>
    <row r="1074" spans="1:2" x14ac:dyDescent="0.25">
      <c r="A1074" s="1">
        <v>45758</v>
      </c>
      <c r="B1074">
        <v>16724.46</v>
      </c>
    </row>
    <row r="1075" spans="1:2" x14ac:dyDescent="0.25">
      <c r="A1075" s="1">
        <v>45761</v>
      </c>
      <c r="B1075">
        <v>16831.48</v>
      </c>
    </row>
    <row r="1076" spans="1:2" x14ac:dyDescent="0.25">
      <c r="A1076" s="1">
        <v>45762</v>
      </c>
      <c r="B1076">
        <v>16823.169999999998</v>
      </c>
    </row>
    <row r="1077" spans="1:2" x14ac:dyDescent="0.25">
      <c r="A1077" s="1">
        <v>45763</v>
      </c>
      <c r="B1077">
        <v>16307.16</v>
      </c>
    </row>
    <row r="1078" spans="1:2" x14ac:dyDescent="0.25">
      <c r="A1078" s="1">
        <v>45764</v>
      </c>
      <c r="B1078">
        <v>16286.45</v>
      </c>
    </row>
    <row r="1079" spans="1:2" x14ac:dyDescent="0.25">
      <c r="A1079" s="1">
        <v>45768</v>
      </c>
      <c r="B1079">
        <v>15870.9</v>
      </c>
    </row>
    <row r="1080" spans="1:2" x14ac:dyDescent="0.25">
      <c r="A1080" s="1">
        <v>45769</v>
      </c>
      <c r="B1080">
        <v>16300.42</v>
      </c>
    </row>
    <row r="1081" spans="1:2" x14ac:dyDescent="0.25">
      <c r="A1081" s="1">
        <v>45770</v>
      </c>
      <c r="B1081">
        <v>16708.05</v>
      </c>
    </row>
    <row r="1082" spans="1:2" x14ac:dyDescent="0.25">
      <c r="A1082" s="1">
        <v>45771</v>
      </c>
      <c r="B1082">
        <v>17166.04</v>
      </c>
    </row>
    <row r="1083" spans="1:2" x14ac:dyDescent="0.25">
      <c r="A1083" s="1">
        <v>45772</v>
      </c>
      <c r="B1083">
        <v>17382.939999999999</v>
      </c>
    </row>
    <row r="1084" spans="1:2" x14ac:dyDescent="0.25">
      <c r="A1084" s="1">
        <v>45775</v>
      </c>
      <c r="B1084">
        <v>17366.13</v>
      </c>
    </row>
    <row r="1085" spans="1:2" x14ac:dyDescent="0.25">
      <c r="A1085" s="1">
        <v>45776</v>
      </c>
      <c r="B1085">
        <v>17461.32</v>
      </c>
    </row>
    <row r="1086" spans="1:2" x14ac:dyDescent="0.25">
      <c r="A1086" s="1">
        <v>45777</v>
      </c>
      <c r="B1086">
        <v>17446.34</v>
      </c>
    </row>
    <row r="1087" spans="1:2" x14ac:dyDescent="0.25">
      <c r="A1087" s="1">
        <v>45778</v>
      </c>
      <c r="B1087">
        <v>17710.740000000002</v>
      </c>
    </row>
    <row r="1088" spans="1:2" x14ac:dyDescent="0.25">
      <c r="A1088" s="1">
        <v>45779</v>
      </c>
      <c r="B1088">
        <v>17977.73</v>
      </c>
    </row>
    <row r="1089" spans="1:2" x14ac:dyDescent="0.25">
      <c r="A1089" s="1">
        <v>45782</v>
      </c>
      <c r="B1089">
        <v>17844.240000000002</v>
      </c>
    </row>
    <row r="1090" spans="1:2" x14ac:dyDescent="0.25">
      <c r="A1090" s="1">
        <v>45783</v>
      </c>
      <c r="B1090">
        <v>17689.66</v>
      </c>
    </row>
    <row r="1091" spans="1:2" x14ac:dyDescent="0.25">
      <c r="A1091" s="1">
        <v>45784</v>
      </c>
      <c r="B1091">
        <v>17738.16</v>
      </c>
    </row>
    <row r="1092" spans="1:2" x14ac:dyDescent="0.25">
      <c r="A1092" s="1">
        <v>45785</v>
      </c>
      <c r="B1092">
        <v>17928.14</v>
      </c>
    </row>
    <row r="1093" spans="1:2" x14ac:dyDescent="0.25">
      <c r="A1093" s="1">
        <v>45786</v>
      </c>
      <c r="B1093">
        <v>17928.919999999998</v>
      </c>
    </row>
    <row r="1094" spans="1:2" x14ac:dyDescent="0.25">
      <c r="A1094" s="1">
        <v>45789</v>
      </c>
      <c r="B1094">
        <v>18708.34</v>
      </c>
    </row>
    <row r="1095" spans="1:2" x14ac:dyDescent="0.25">
      <c r="A1095" s="1">
        <v>45790</v>
      </c>
      <c r="B1095">
        <v>19010.080000000002</v>
      </c>
    </row>
    <row r="1096" spans="1:2" x14ac:dyDescent="0.25">
      <c r="A1096" s="1">
        <v>45791</v>
      </c>
      <c r="B1096">
        <v>19146.810000000001</v>
      </c>
    </row>
    <row r="1097" spans="1:2" x14ac:dyDescent="0.25">
      <c r="A1097" s="1">
        <v>45792</v>
      </c>
      <c r="B1097">
        <v>19112.32</v>
      </c>
    </row>
    <row r="1098" spans="1:2" x14ac:dyDescent="0.25">
      <c r="A1098" s="1">
        <v>45793</v>
      </c>
      <c r="B1098">
        <v>19211.099999999999</v>
      </c>
    </row>
    <row r="1099" spans="1:2" x14ac:dyDescent="0.25">
      <c r="A1099" s="1">
        <v>45796</v>
      </c>
      <c r="B1099">
        <v>19215.46</v>
      </c>
    </row>
    <row r="1100" spans="1:2" x14ac:dyDescent="0.25">
      <c r="A1100" s="1">
        <v>45797</v>
      </c>
      <c r="B1100">
        <v>19142.71</v>
      </c>
    </row>
    <row r="1101" spans="1:2" x14ac:dyDescent="0.25">
      <c r="A1101" s="1">
        <v>45798</v>
      </c>
      <c r="B1101">
        <v>18872.64</v>
      </c>
    </row>
    <row r="1102" spans="1:2" x14ac:dyDescent="0.25">
      <c r="A1102" s="1">
        <v>45799</v>
      </c>
      <c r="B1102">
        <v>18925.73</v>
      </c>
    </row>
    <row r="1103" spans="1:2" x14ac:dyDescent="0.25">
      <c r="A1103" s="1">
        <v>45800</v>
      </c>
      <c r="B1103">
        <v>18737.21</v>
      </c>
    </row>
    <row r="1104" spans="1:2" x14ac:dyDescent="0.25">
      <c r="A1104" s="1">
        <v>45804</v>
      </c>
      <c r="B1104">
        <v>19199.16</v>
      </c>
    </row>
    <row r="1105" spans="1:2" x14ac:dyDescent="0.25">
      <c r="A1105" s="1">
        <v>45805</v>
      </c>
      <c r="B1105">
        <v>19100.939999999999</v>
      </c>
    </row>
    <row r="1106" spans="1:2" x14ac:dyDescent="0.25">
      <c r="A1106" s="1">
        <v>45806</v>
      </c>
      <c r="B1106">
        <v>19175.87</v>
      </c>
    </row>
    <row r="1107" spans="1:2" x14ac:dyDescent="0.25">
      <c r="A1107" s="1">
        <v>45807</v>
      </c>
      <c r="B1107">
        <v>19113.77</v>
      </c>
    </row>
    <row r="1108" spans="1:2" x14ac:dyDescent="0.25">
      <c r="A1108" s="1">
        <v>45810</v>
      </c>
      <c r="B1108">
        <v>19242.61</v>
      </c>
    </row>
    <row r="1109" spans="1:2" x14ac:dyDescent="0.25">
      <c r="A1109" s="1">
        <v>45811</v>
      </c>
      <c r="B1109">
        <v>19398.96</v>
      </c>
    </row>
    <row r="1110" spans="1:2" x14ac:dyDescent="0.25">
      <c r="A1110" s="1">
        <v>45812</v>
      </c>
      <c r="B1110">
        <v>19460.490000000002</v>
      </c>
    </row>
    <row r="1111" spans="1:2" x14ac:dyDescent="0.25">
      <c r="A1111" s="1">
        <v>45813</v>
      </c>
      <c r="B1111">
        <v>19298.45</v>
      </c>
    </row>
    <row r="1112" spans="1:2" x14ac:dyDescent="0.25">
      <c r="A1112" s="1">
        <v>45814</v>
      </c>
      <c r="B1112">
        <v>19529.95</v>
      </c>
    </row>
    <row r="1113" spans="1:2" x14ac:dyDescent="0.25">
      <c r="A1113" s="1">
        <v>45817</v>
      </c>
      <c r="B1113">
        <v>19591.240000000002</v>
      </c>
    </row>
    <row r="1114" spans="1:2" x14ac:dyDescent="0.25">
      <c r="A1114" s="1">
        <v>45818</v>
      </c>
      <c r="B1114">
        <v>19714.990000000002</v>
      </c>
    </row>
    <row r="1115" spans="1:2" x14ac:dyDescent="0.25">
      <c r="A1115" s="1">
        <v>45819</v>
      </c>
      <c r="B1115">
        <v>19615.88</v>
      </c>
    </row>
    <row r="1116" spans="1:2" x14ac:dyDescent="0.25">
      <c r="A1116" s="1">
        <v>45820</v>
      </c>
      <c r="B1116">
        <v>19662.48</v>
      </c>
    </row>
    <row r="1117" spans="1:2" x14ac:dyDescent="0.25">
      <c r="A1117" s="1">
        <v>45821</v>
      </c>
      <c r="B1117">
        <v>19406.830000000002</v>
      </c>
    </row>
    <row r="1118" spans="1:2" x14ac:dyDescent="0.25">
      <c r="A1118" s="1">
        <v>45824</v>
      </c>
      <c r="B1118">
        <v>19701.21</v>
      </c>
    </row>
    <row r="1119" spans="1:2" x14ac:dyDescent="0.25">
      <c r="A1119" s="1">
        <v>45825</v>
      </c>
      <c r="B1119">
        <v>19521.09</v>
      </c>
    </row>
    <row r="1120" spans="1:2" x14ac:dyDescent="0.25">
      <c r="A1120" s="1">
        <v>45826</v>
      </c>
      <c r="B1120">
        <v>19546.27</v>
      </c>
    </row>
    <row r="1121" spans="1:2" x14ac:dyDescent="0.25">
      <c r="A1121" s="1">
        <v>45828</v>
      </c>
      <c r="B1121">
        <v>19447.41</v>
      </c>
    </row>
    <row r="1122" spans="1:2" x14ac:dyDescent="0.25">
      <c r="A1122" s="1">
        <v>45831</v>
      </c>
      <c r="B1122">
        <v>19630.97</v>
      </c>
    </row>
    <row r="1123" spans="1:2" x14ac:dyDescent="0.25">
      <c r="A1123" s="1">
        <v>45832</v>
      </c>
      <c r="B1123">
        <v>19912.53</v>
      </c>
    </row>
    <row r="1124" spans="1:2" x14ac:dyDescent="0.25">
      <c r="A1124" s="1">
        <v>45833</v>
      </c>
      <c r="B1124">
        <v>19973.55</v>
      </c>
    </row>
    <row r="1125" spans="1:2" x14ac:dyDescent="0.25">
      <c r="A1125" s="1">
        <v>45834</v>
      </c>
      <c r="B1125">
        <v>20167.91</v>
      </c>
    </row>
    <row r="1126" spans="1:2" x14ac:dyDescent="0.25">
      <c r="A1126" s="1">
        <v>45835</v>
      </c>
      <c r="B1126">
        <v>20273.46</v>
      </c>
    </row>
    <row r="1127" spans="1:2" x14ac:dyDescent="0.25">
      <c r="A1127" s="1">
        <v>45838</v>
      </c>
      <c r="B1127">
        <v>20369.73</v>
      </c>
    </row>
    <row r="1128" spans="1:2" x14ac:dyDescent="0.25">
      <c r="A1128" s="1">
        <v>45839</v>
      </c>
      <c r="B1128">
        <v>20202.89</v>
      </c>
    </row>
    <row r="1129" spans="1:2" x14ac:dyDescent="0.25">
      <c r="A1129" s="1">
        <v>45840</v>
      </c>
      <c r="B1129">
        <v>20393.13</v>
      </c>
    </row>
    <row r="1130" spans="1:2" x14ac:dyDescent="0.25">
      <c r="A1130" s="1">
        <v>45841</v>
      </c>
      <c r="B1130">
        <v>20601.099999999999</v>
      </c>
    </row>
    <row r="1131" spans="1:2" x14ac:dyDescent="0.25">
      <c r="A1131" s="1">
        <v>45845</v>
      </c>
      <c r="B1131">
        <v>20412.52</v>
      </c>
    </row>
    <row r="1132" spans="1:2" x14ac:dyDescent="0.25">
      <c r="A1132" s="1">
        <v>45846</v>
      </c>
      <c r="B1132">
        <v>20418.46</v>
      </c>
    </row>
    <row r="1133" spans="1:2" x14ac:dyDescent="0.25">
      <c r="A1133" s="1">
        <v>45847</v>
      </c>
      <c r="B1133">
        <v>20611.34</v>
      </c>
    </row>
    <row r="1134" spans="1:2" x14ac:dyDescent="0.25">
      <c r="A1134" s="1">
        <v>45848</v>
      </c>
      <c r="B1134">
        <v>20630.66</v>
      </c>
    </row>
    <row r="1135" spans="1:2" x14ac:dyDescent="0.25">
      <c r="A1135" s="1">
        <v>45849</v>
      </c>
      <c r="B1135">
        <v>20585.53</v>
      </c>
    </row>
    <row r="1136" spans="1:2" x14ac:dyDescent="0.25">
      <c r="A1136" s="1">
        <v>45852</v>
      </c>
      <c r="B1136">
        <v>20640.330000000002</v>
      </c>
    </row>
    <row r="1137" spans="1:2" x14ac:dyDescent="0.25">
      <c r="A1137" s="1">
        <v>45853</v>
      </c>
      <c r="B1137">
        <v>20677.8</v>
      </c>
    </row>
    <row r="1138" spans="1:2" x14ac:dyDescent="0.25">
      <c r="A1138" s="1">
        <v>45854</v>
      </c>
      <c r="B1138">
        <v>20730.490000000002</v>
      </c>
    </row>
    <row r="1139" spans="1:2" x14ac:dyDescent="0.25">
      <c r="A1139" s="1">
        <v>45855</v>
      </c>
      <c r="B1139">
        <v>20885.650000000001</v>
      </c>
    </row>
    <row r="1140" spans="1:2" x14ac:dyDescent="0.25">
      <c r="A1140" s="1">
        <v>45856</v>
      </c>
      <c r="B1140">
        <v>20895.66</v>
      </c>
    </row>
    <row r="1141" spans="1:2" x14ac:dyDescent="0.25">
      <c r="A1141" s="1">
        <v>45859</v>
      </c>
      <c r="B1141">
        <v>20974.17</v>
      </c>
    </row>
    <row r="1142" spans="1:2" x14ac:dyDescent="0.25">
      <c r="A1142" s="1">
        <v>45860</v>
      </c>
      <c r="B1142">
        <v>20892.689999999999</v>
      </c>
    </row>
    <row r="1143" spans="1:2" x14ac:dyDescent="0.25">
      <c r="A1143" s="1">
        <v>45861</v>
      </c>
      <c r="B1143">
        <v>21020.02</v>
      </c>
    </row>
    <row r="1144" spans="1:2" x14ac:dyDescent="0.25">
      <c r="A1144" s="1">
        <v>45862</v>
      </c>
      <c r="B1144">
        <v>21057.96</v>
      </c>
    </row>
    <row r="1145" spans="1:2" x14ac:dyDescent="0.25">
      <c r="A1145" s="1">
        <v>45863</v>
      </c>
      <c r="B1145">
        <v>21108.32</v>
      </c>
    </row>
    <row r="1146" spans="1:2" x14ac:dyDescent="0.25">
      <c r="A1146" s="1">
        <v>45866</v>
      </c>
      <c r="B1146">
        <v>21178.58</v>
      </c>
    </row>
    <row r="1147" spans="1:2" x14ac:dyDescent="0.25">
      <c r="A1147" s="1">
        <v>45867</v>
      </c>
      <c r="B1147">
        <v>21098.29</v>
      </c>
    </row>
    <row r="1148" spans="1:2" x14ac:dyDescent="0.25">
      <c r="A1148" s="1">
        <v>45868</v>
      </c>
      <c r="B1148">
        <v>21129.67</v>
      </c>
    </row>
    <row r="1149" spans="1:2" x14ac:dyDescent="0.25">
      <c r="A1149" s="1">
        <v>45869</v>
      </c>
      <c r="B1149">
        <v>21122.45</v>
      </c>
    </row>
    <row r="1150" spans="1:2" x14ac:dyDescent="0.25">
      <c r="A1150" s="1">
        <v>45870</v>
      </c>
      <c r="B1150">
        <v>20650.13</v>
      </c>
    </row>
    <row r="1151" spans="1:2" x14ac:dyDescent="0.25">
      <c r="A1151" s="1">
        <v>45873</v>
      </c>
      <c r="B1151">
        <v>21053.58</v>
      </c>
    </row>
    <row r="1152" spans="1:2" x14ac:dyDescent="0.25">
      <c r="A1152" s="1">
        <v>45874</v>
      </c>
      <c r="B1152">
        <v>20916.55</v>
      </c>
    </row>
    <row r="1153" spans="1:2" x14ac:dyDescent="0.25">
      <c r="A1153" s="1">
        <v>45875</v>
      </c>
      <c r="B1153">
        <v>21169.42</v>
      </c>
    </row>
    <row r="1154" spans="1:2" x14ac:dyDescent="0.25">
      <c r="A1154" s="1">
        <v>45876</v>
      </c>
      <c r="B1154">
        <v>21242.7</v>
      </c>
    </row>
    <row r="1155" spans="1:2" x14ac:dyDescent="0.25">
      <c r="A1155" s="1">
        <v>45877</v>
      </c>
      <c r="B1155">
        <v>21450.02</v>
      </c>
    </row>
    <row r="1156" spans="1:2" x14ac:dyDescent="0.25">
      <c r="A1156" s="1">
        <v>45880</v>
      </c>
      <c r="B1156">
        <v>21385.4</v>
      </c>
    </row>
    <row r="1157" spans="1:2" x14ac:dyDescent="0.25">
      <c r="A1157" s="1">
        <v>45881</v>
      </c>
      <c r="B1157">
        <v>21681.9</v>
      </c>
    </row>
    <row r="1158" spans="1:2" x14ac:dyDescent="0.25">
      <c r="A1158" s="1">
        <v>45882</v>
      </c>
      <c r="B1158">
        <v>21713.14</v>
      </c>
    </row>
    <row r="1159" spans="1:2" x14ac:dyDescent="0.25">
      <c r="A1159" s="1">
        <v>45883</v>
      </c>
      <c r="B1159">
        <v>21710.67</v>
      </c>
    </row>
    <row r="1160" spans="1:2" x14ac:dyDescent="0.25">
      <c r="A1160" s="1">
        <v>45884</v>
      </c>
      <c r="B1160">
        <v>21622.98</v>
      </c>
    </row>
    <row r="1161" spans="1:2" x14ac:dyDescent="0.25">
      <c r="A1161" s="1">
        <v>45887</v>
      </c>
      <c r="B1161">
        <v>21629.77</v>
      </c>
    </row>
    <row r="1162" spans="1:2" x14ac:dyDescent="0.25">
      <c r="A1162" s="1">
        <v>45888</v>
      </c>
      <c r="B1162">
        <v>21314.95</v>
      </c>
    </row>
    <row r="1163" spans="1:2" x14ac:dyDescent="0.25">
      <c r="A1163" s="1">
        <v>45889</v>
      </c>
      <c r="B1163">
        <v>21172.86</v>
      </c>
    </row>
    <row r="1164" spans="1:2" x14ac:dyDescent="0.25">
      <c r="A1164" s="1">
        <v>45890</v>
      </c>
      <c r="B1164">
        <v>21100.31</v>
      </c>
    </row>
    <row r="1165" spans="1:2" x14ac:dyDescent="0.25">
      <c r="A1165" s="1">
        <v>45891</v>
      </c>
      <c r="B1165">
        <v>21496.54</v>
      </c>
    </row>
    <row r="1166" spans="1:2" x14ac:dyDescent="0.25">
      <c r="A1166" s="1">
        <v>45894</v>
      </c>
      <c r="B1166">
        <v>21449.29</v>
      </c>
    </row>
    <row r="1167" spans="1:2" x14ac:dyDescent="0.25">
      <c r="A1167" s="1">
        <v>45895</v>
      </c>
      <c r="B1167">
        <v>21544.27</v>
      </c>
    </row>
    <row r="1168" spans="1:2" x14ac:dyDescent="0.25">
      <c r="A1168" s="1">
        <v>45896</v>
      </c>
      <c r="B1168">
        <v>21590.14</v>
      </c>
    </row>
    <row r="1169" spans="1:2" x14ac:dyDescent="0.25">
      <c r="A1169" s="1">
        <v>45897</v>
      </c>
      <c r="B1169">
        <v>21705.16</v>
      </c>
    </row>
    <row r="1170" spans="1:2" x14ac:dyDescent="0.25">
      <c r="A1170" s="1">
        <v>45898</v>
      </c>
      <c r="B1170">
        <v>21455.55</v>
      </c>
    </row>
    <row r="1171" spans="1:2" x14ac:dyDescent="0.25">
      <c r="A1171" s="1">
        <v>45902</v>
      </c>
      <c r="B1171">
        <v>21279.63</v>
      </c>
    </row>
    <row r="1172" spans="1:2" x14ac:dyDescent="0.25">
      <c r="A1172" s="1">
        <v>45903</v>
      </c>
      <c r="B1172">
        <v>21497.73</v>
      </c>
    </row>
    <row r="1173" spans="1:2" x14ac:dyDescent="0.25">
      <c r="A1173" s="1">
        <v>45904</v>
      </c>
      <c r="B1173">
        <v>21707.69</v>
      </c>
    </row>
    <row r="1174" spans="1:2" x14ac:dyDescent="0.25">
      <c r="A1174" s="1">
        <v>45905</v>
      </c>
      <c r="B1174">
        <v>21700.39</v>
      </c>
    </row>
    <row r="1175" spans="1:2" x14ac:dyDescent="0.25">
      <c r="A1175" s="1">
        <v>45908</v>
      </c>
      <c r="B1175">
        <v>21798.7</v>
      </c>
    </row>
    <row r="1176" spans="1:2" x14ac:dyDescent="0.25">
      <c r="A1176" s="1">
        <v>45909</v>
      </c>
      <c r="B1176">
        <v>21879.49</v>
      </c>
    </row>
    <row r="1177" spans="1:2" x14ac:dyDescent="0.25">
      <c r="A1177" s="1">
        <v>45910</v>
      </c>
      <c r="B1177">
        <v>21886.06</v>
      </c>
    </row>
    <row r="1178" spans="1:2" x14ac:dyDescent="0.25">
      <c r="A1178" s="1">
        <v>45911</v>
      </c>
      <c r="B1178">
        <v>22043.07</v>
      </c>
    </row>
    <row r="1179" spans="1:2" x14ac:dyDescent="0.25">
      <c r="A1179" s="1">
        <v>45912</v>
      </c>
      <c r="B1179">
        <v>22141.1</v>
      </c>
    </row>
    <row r="1180" spans="1:2" x14ac:dyDescent="0.25">
      <c r="A1180" s="1">
        <v>45915</v>
      </c>
      <c r="B1180">
        <v>22348.75</v>
      </c>
    </row>
    <row r="1181" spans="1:2" x14ac:dyDescent="0.25">
      <c r="A1181" s="1">
        <v>45916</v>
      </c>
      <c r="B1181">
        <v>22333.96</v>
      </c>
    </row>
    <row r="1182" spans="1:2" x14ac:dyDescent="0.25">
      <c r="A1182" s="1">
        <v>45917</v>
      </c>
      <c r="B1182">
        <v>22261.33</v>
      </c>
    </row>
    <row r="1183" spans="1:2" x14ac:dyDescent="0.25">
      <c r="A1183" s="1">
        <v>45918</v>
      </c>
      <c r="B1183">
        <v>22470.720000000001</v>
      </c>
    </row>
    <row r="1184" spans="1:2" x14ac:dyDescent="0.25">
      <c r="A1184" s="1">
        <v>45919</v>
      </c>
      <c r="B1184">
        <v>22631.48</v>
      </c>
    </row>
    <row r="1185" spans="1:2" x14ac:dyDescent="0.25">
      <c r="A1185" s="1">
        <v>45922</v>
      </c>
      <c r="B1185">
        <v>22788.98</v>
      </c>
    </row>
    <row r="1186" spans="1:2" x14ac:dyDescent="0.25">
      <c r="A1186" s="1">
        <v>45923</v>
      </c>
      <c r="B1186">
        <v>22573.47</v>
      </c>
    </row>
    <row r="1187" spans="1:2" x14ac:dyDescent="0.25">
      <c r="A1187" s="1">
        <v>45924</v>
      </c>
      <c r="B1187">
        <v>22497.86</v>
      </c>
    </row>
    <row r="1188" spans="1:2" x14ac:dyDescent="0.25">
      <c r="A1188" s="1">
        <v>45925</v>
      </c>
      <c r="B1188">
        <v>22384.7</v>
      </c>
    </row>
    <row r="1189" spans="1:2" x14ac:dyDescent="0.25">
      <c r="A1189" s="1">
        <v>45926</v>
      </c>
      <c r="B1189">
        <v>22484.07</v>
      </c>
    </row>
    <row r="1190" spans="1:2" x14ac:dyDescent="0.25">
      <c r="A1190" s="1">
        <v>45929</v>
      </c>
      <c r="B1190">
        <v>22591.15</v>
      </c>
    </row>
    <row r="1191" spans="1:2" x14ac:dyDescent="0.25">
      <c r="A1191" s="1">
        <v>45930</v>
      </c>
      <c r="B1191">
        <v>22660.01</v>
      </c>
    </row>
    <row r="1192" spans="1:2" x14ac:dyDescent="0.25">
      <c r="A1192" s="1">
        <v>45931</v>
      </c>
      <c r="B1192">
        <v>22755.16</v>
      </c>
    </row>
    <row r="1193" spans="1:2" x14ac:dyDescent="0.25">
      <c r="A1193" s="1">
        <v>45932</v>
      </c>
      <c r="B1193">
        <v>22844.05</v>
      </c>
    </row>
    <row r="1194" spans="1:2" x14ac:dyDescent="0.25">
      <c r="A1194" s="1">
        <v>45933</v>
      </c>
      <c r="B1194">
        <v>22780.51</v>
      </c>
    </row>
    <row r="1195" spans="1:2" x14ac:dyDescent="0.25">
      <c r="A1195" s="1">
        <v>45936</v>
      </c>
      <c r="B1195">
        <v>22941.67</v>
      </c>
    </row>
    <row r="1196" spans="1:2" x14ac:dyDescent="0.25">
      <c r="A1196" s="1">
        <v>45937</v>
      </c>
      <c r="B1196">
        <v>22788.36</v>
      </c>
    </row>
    <row r="1197" spans="1:2" x14ac:dyDescent="0.25">
      <c r="A1197" s="1">
        <v>45938</v>
      </c>
      <c r="B1197">
        <v>23043.38</v>
      </c>
    </row>
    <row r="1198" spans="1:2" x14ac:dyDescent="0.25">
      <c r="A1198" s="1">
        <v>45939</v>
      </c>
      <c r="B1198">
        <v>23024.63</v>
      </c>
    </row>
    <row r="1199" spans="1:2" x14ac:dyDescent="0.25">
      <c r="A1199" s="1">
        <v>45940</v>
      </c>
      <c r="B1199">
        <v>22204.43</v>
      </c>
    </row>
    <row r="1200" spans="1:2" x14ac:dyDescent="0.25">
      <c r="A1200" s="1">
        <v>45943</v>
      </c>
      <c r="B1200">
        <v>22694.61</v>
      </c>
    </row>
    <row r="1201" spans="1:2" x14ac:dyDescent="0.25">
      <c r="A1201" s="1">
        <v>45944</v>
      </c>
      <c r="B1201">
        <v>22521.7</v>
      </c>
    </row>
    <row r="1202" spans="1:2" x14ac:dyDescent="0.25">
      <c r="A1202" s="1">
        <v>45945</v>
      </c>
      <c r="B1202">
        <v>22670.080000000002</v>
      </c>
    </row>
    <row r="1203" spans="1:2" x14ac:dyDescent="0.25">
      <c r="A1203" s="1">
        <v>45946</v>
      </c>
      <c r="B1203">
        <v>22562.54</v>
      </c>
    </row>
    <row r="1204" spans="1:2" x14ac:dyDescent="0.25">
      <c r="A1204" s="1">
        <v>45947</v>
      </c>
      <c r="B1204">
        <v>22679.97</v>
      </c>
    </row>
    <row r="1205" spans="1:2" x14ac:dyDescent="0.25">
      <c r="A1205" s="1">
        <v>45950</v>
      </c>
      <c r="B1205">
        <v>22990.54</v>
      </c>
    </row>
    <row r="1206" spans="1:2" x14ac:dyDescent="0.25">
      <c r="A1206" s="1">
        <v>45951</v>
      </c>
      <c r="B1206">
        <v>22953.67</v>
      </c>
    </row>
    <row r="1207" spans="1:2" x14ac:dyDescent="0.25">
      <c r="A1207" s="1">
        <v>45952</v>
      </c>
      <c r="B1207">
        <v>22740.400000000001</v>
      </c>
    </row>
    <row r="1208" spans="1:2" x14ac:dyDescent="0.25">
      <c r="A1208" s="1">
        <v>45953</v>
      </c>
      <c r="B1208">
        <v>22941.8</v>
      </c>
    </row>
    <row r="1209" spans="1:2" x14ac:dyDescent="0.25">
      <c r="A1209" s="1">
        <v>45954</v>
      </c>
      <c r="B1209">
        <v>23204.87</v>
      </c>
    </row>
    <row r="1210" spans="1:2" x14ac:dyDescent="0.25">
      <c r="A1210" s="1">
        <v>45957</v>
      </c>
      <c r="B1210">
        <v>23637.46</v>
      </c>
    </row>
    <row r="1211" spans="1:2" x14ac:dyDescent="0.25">
      <c r="A1211" s="1">
        <v>45958</v>
      </c>
      <c r="B1211">
        <v>23827.49</v>
      </c>
    </row>
    <row r="1212" spans="1:2" x14ac:dyDescent="0.25">
      <c r="A1212" s="1">
        <v>45959</v>
      </c>
      <c r="B1212">
        <v>23958.47</v>
      </c>
    </row>
    <row r="1213" spans="1:2" x14ac:dyDescent="0.25">
      <c r="A1213" s="1">
        <v>45960</v>
      </c>
      <c r="B1213">
        <v>23581.14</v>
      </c>
    </row>
    <row r="1214" spans="1:2" x14ac:dyDescent="0.25">
      <c r="A1214" s="1">
        <v>45961</v>
      </c>
      <c r="B1214">
        <v>23724.959999999999</v>
      </c>
    </row>
    <row r="1215" spans="1:2" x14ac:dyDescent="0.25">
      <c r="A1215" s="1">
        <v>45964</v>
      </c>
      <c r="B1215">
        <v>23834.720000000001</v>
      </c>
    </row>
    <row r="1216" spans="1:2" x14ac:dyDescent="0.25">
      <c r="A1216" s="1">
        <v>45965</v>
      </c>
      <c r="B1216">
        <v>23348.639999999999</v>
      </c>
    </row>
    <row r="1217" spans="1:2" x14ac:dyDescent="0.25">
      <c r="A1217" s="1">
        <v>45966</v>
      </c>
      <c r="B1217">
        <v>23499.8</v>
      </c>
    </row>
    <row r="1218" spans="1:2" x14ac:dyDescent="0.25">
      <c r="A1218" s="1">
        <v>45967</v>
      </c>
      <c r="B1218">
        <v>23053.99</v>
      </c>
    </row>
    <row r="1219" spans="1:2" x14ac:dyDescent="0.25">
      <c r="A1219" s="1">
        <v>45968</v>
      </c>
      <c r="B1219">
        <v>23004.54</v>
      </c>
    </row>
    <row r="1220" spans="1:2" x14ac:dyDescent="0.25">
      <c r="A1220" s="1">
        <v>45971</v>
      </c>
      <c r="B1220">
        <v>23527.17</v>
      </c>
    </row>
    <row r="1221" spans="1:2" x14ac:dyDescent="0.25">
      <c r="A1221" s="1">
        <v>45972</v>
      </c>
      <c r="B1221">
        <v>23468.3</v>
      </c>
    </row>
    <row r="1222" spans="1:2" x14ac:dyDescent="0.25">
      <c r="A1222" s="1">
        <v>45973</v>
      </c>
      <c r="B1222">
        <v>23406.46</v>
      </c>
    </row>
    <row r="1223" spans="1:2" x14ac:dyDescent="0.25">
      <c r="A1223" s="1">
        <v>45974</v>
      </c>
      <c r="B1223">
        <v>22870.36</v>
      </c>
    </row>
    <row r="1224" spans="1:2" x14ac:dyDescent="0.25">
      <c r="A1224" s="1">
        <v>45975</v>
      </c>
      <c r="B1224">
        <v>22900.59</v>
      </c>
    </row>
    <row r="1225" spans="1:2" x14ac:dyDescent="0.25">
      <c r="A1225" s="1">
        <v>45978</v>
      </c>
      <c r="B1225">
        <v>22708.07</v>
      </c>
    </row>
    <row r="1226" spans="1:2" x14ac:dyDescent="0.25">
      <c r="A1226" s="1">
        <v>45979</v>
      </c>
      <c r="B1226">
        <v>22432.85</v>
      </c>
    </row>
    <row r="1227" spans="1:2" x14ac:dyDescent="0.25">
      <c r="A1227" s="1">
        <v>45980</v>
      </c>
      <c r="B1227">
        <v>22564.23</v>
      </c>
    </row>
    <row r="1228" spans="1:2" x14ac:dyDescent="0.25">
      <c r="A1228" s="1">
        <v>45981</v>
      </c>
      <c r="B1228">
        <v>22078.05</v>
      </c>
    </row>
    <row r="1229" spans="1:2" x14ac:dyDescent="0.25">
      <c r="A1229" s="1">
        <v>45982</v>
      </c>
      <c r="B1229">
        <v>22273.08</v>
      </c>
    </row>
    <row r="1230" spans="1:2" x14ac:dyDescent="0.25">
      <c r="A1230" s="1">
        <v>45985</v>
      </c>
      <c r="B1230">
        <v>22872.01</v>
      </c>
    </row>
    <row r="1231" spans="1:2" x14ac:dyDescent="0.25">
      <c r="A1231" s="1">
        <v>45986</v>
      </c>
      <c r="B1231">
        <v>23025.59</v>
      </c>
    </row>
    <row r="1232" spans="1:2" x14ac:dyDescent="0.25">
      <c r="A1232" s="1">
        <v>45987</v>
      </c>
      <c r="B1232">
        <v>23214.69</v>
      </c>
    </row>
    <row r="1233" spans="1:2" x14ac:dyDescent="0.25">
      <c r="A1233" s="1">
        <v>45989</v>
      </c>
      <c r="B1233">
        <v>23365.69</v>
      </c>
    </row>
    <row r="1234" spans="1:2" x14ac:dyDescent="0.25">
      <c r="A1234" s="1">
        <v>45992</v>
      </c>
      <c r="B1234">
        <v>23275.919999999998</v>
      </c>
    </row>
    <row r="1235" spans="1:2" x14ac:dyDescent="0.25">
      <c r="A1235" s="1">
        <v>45993</v>
      </c>
      <c r="B1235">
        <v>23413.67</v>
      </c>
    </row>
    <row r="1236" spans="1:2" x14ac:dyDescent="0.25">
      <c r="A1236" s="1">
        <v>45994</v>
      </c>
      <c r="B1236">
        <v>23454.09</v>
      </c>
    </row>
    <row r="1237" spans="1:2" x14ac:dyDescent="0.25">
      <c r="A1237" s="1">
        <v>45995</v>
      </c>
      <c r="B1237">
        <v>23505.14</v>
      </c>
    </row>
    <row r="1238" spans="1:2" x14ac:dyDescent="0.25">
      <c r="A1238" s="1">
        <v>45996</v>
      </c>
      <c r="B1238">
        <v>23578.13</v>
      </c>
    </row>
    <row r="1239" spans="1:2" x14ac:dyDescent="0.25">
      <c r="A1239" s="1">
        <v>45999</v>
      </c>
      <c r="B1239">
        <v>23545.9</v>
      </c>
    </row>
    <row r="1240" spans="1:2" x14ac:dyDescent="0.25">
      <c r="A1240" s="1">
        <v>46000</v>
      </c>
      <c r="B1240">
        <v>23576.49</v>
      </c>
    </row>
    <row r="1241" spans="1:2" x14ac:dyDescent="0.25">
      <c r="A1241" s="1">
        <v>46001</v>
      </c>
      <c r="B1241">
        <v>23654.15</v>
      </c>
    </row>
    <row r="1242" spans="1:2" x14ac:dyDescent="0.25">
      <c r="A1242" s="1">
        <v>46002</v>
      </c>
      <c r="B1242">
        <v>23593.86</v>
      </c>
    </row>
    <row r="1243" spans="1:2" x14ac:dyDescent="0.25">
      <c r="A1243" s="1">
        <v>46003</v>
      </c>
      <c r="B1243">
        <v>23195.17</v>
      </c>
    </row>
    <row r="1244" spans="1:2" x14ac:dyDescent="0.25">
      <c r="A1244" s="1">
        <v>46006</v>
      </c>
      <c r="B1244">
        <v>23057.41</v>
      </c>
    </row>
    <row r="1245" spans="1:2" x14ac:dyDescent="0.25">
      <c r="A1245" s="1">
        <v>46007</v>
      </c>
      <c r="B1245">
        <v>23111.46</v>
      </c>
    </row>
    <row r="1246" spans="1:2" x14ac:dyDescent="0.25">
      <c r="A1246" s="1">
        <v>46008</v>
      </c>
      <c r="B1246">
        <v>22693.32</v>
      </c>
    </row>
    <row r="1247" spans="1:2" x14ac:dyDescent="0.25">
      <c r="A1247" s="1">
        <v>46009</v>
      </c>
      <c r="B1247">
        <v>23006.36</v>
      </c>
    </row>
    <row r="1248" spans="1:2" x14ac:dyDescent="0.25">
      <c r="A1248" s="1">
        <v>46010</v>
      </c>
      <c r="B1248">
        <v>23307.62</v>
      </c>
    </row>
    <row r="1249" spans="1:2" x14ac:dyDescent="0.25">
      <c r="A1249" s="1">
        <v>46013</v>
      </c>
      <c r="B1249">
        <v>23428.83</v>
      </c>
    </row>
    <row r="1250" spans="1:2" x14ac:dyDescent="0.25">
      <c r="A1250" s="1">
        <v>46014</v>
      </c>
      <c r="B1250">
        <v>23561.84</v>
      </c>
    </row>
    <row r="1251" spans="1:2" x14ac:dyDescent="0.25">
      <c r="A1251" s="1">
        <v>46015</v>
      </c>
      <c r="B1251">
        <v>23613.31</v>
      </c>
    </row>
    <row r="1252" spans="1:2" x14ac:dyDescent="0.25">
      <c r="A1252" s="1">
        <v>46017</v>
      </c>
      <c r="B1252">
        <v>23593.1</v>
      </c>
    </row>
    <row r="1253" spans="1:2" x14ac:dyDescent="0.25">
      <c r="A1253" s="1">
        <v>46020</v>
      </c>
      <c r="B1253">
        <v>23474.35</v>
      </c>
    </row>
    <row r="1254" spans="1:2" x14ac:dyDescent="0.25">
      <c r="A1254" s="1">
        <v>46021</v>
      </c>
      <c r="B1254">
        <v>23419.08</v>
      </c>
    </row>
    <row r="1255" spans="1:2" x14ac:dyDescent="0.25">
      <c r="A1255" s="1">
        <v>46022</v>
      </c>
      <c r="B1255">
        <v>23241.99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5340-53E0-45A2-9A18-E36F60F70523}">
  <dimension ref="A1:B1295"/>
  <sheetViews>
    <sheetView workbookViewId="0"/>
  </sheetViews>
  <sheetFormatPr defaultRowHeight="15" x14ac:dyDescent="0.25"/>
  <cols>
    <col min="1" max="1" width="22" customWidth="1"/>
  </cols>
  <sheetData>
    <row r="1" spans="1:2" x14ac:dyDescent="0.25">
      <c r="A1" s="1" cm="1">
        <f t="array" ref="A1:B1295">_xll.BDH("DXY Curncy","PX_LAST","01/01/2021","12/31/2025","Days=T","Fill=Not Applicable")</f>
        <v>44200</v>
      </c>
      <c r="B1">
        <v>89.869</v>
      </c>
    </row>
    <row r="2" spans="1:2" x14ac:dyDescent="0.25">
      <c r="A2" s="1">
        <v>44201</v>
      </c>
      <c r="B2">
        <v>89.436000000000007</v>
      </c>
    </row>
    <row r="3" spans="1:2" x14ac:dyDescent="0.25">
      <c r="A3" s="1">
        <v>44202</v>
      </c>
      <c r="B3">
        <v>89.53</v>
      </c>
    </row>
    <row r="4" spans="1:2" x14ac:dyDescent="0.25">
      <c r="A4" s="1">
        <v>44203</v>
      </c>
      <c r="B4">
        <v>89.825999999999993</v>
      </c>
    </row>
    <row r="5" spans="1:2" x14ac:dyDescent="0.25">
      <c r="A5" s="1">
        <v>44204</v>
      </c>
      <c r="B5">
        <v>90.097999999999999</v>
      </c>
    </row>
    <row r="6" spans="1:2" x14ac:dyDescent="0.25">
      <c r="A6" s="1">
        <v>44207</v>
      </c>
      <c r="B6">
        <v>90.465000000000003</v>
      </c>
    </row>
    <row r="7" spans="1:2" x14ac:dyDescent="0.25">
      <c r="A7" s="1">
        <v>44208</v>
      </c>
      <c r="B7">
        <v>90.093000000000004</v>
      </c>
    </row>
    <row r="8" spans="1:2" x14ac:dyDescent="0.25">
      <c r="A8" s="1">
        <v>44209</v>
      </c>
      <c r="B8">
        <v>90.355000000000004</v>
      </c>
    </row>
    <row r="9" spans="1:2" x14ac:dyDescent="0.25">
      <c r="A9" s="1">
        <v>44210</v>
      </c>
      <c r="B9">
        <v>90.239000000000004</v>
      </c>
    </row>
    <row r="10" spans="1:2" x14ac:dyDescent="0.25">
      <c r="A10" s="1">
        <v>44211</v>
      </c>
      <c r="B10">
        <v>90.772000000000006</v>
      </c>
    </row>
    <row r="11" spans="1:2" x14ac:dyDescent="0.25">
      <c r="A11" s="1">
        <v>44214</v>
      </c>
      <c r="B11">
        <v>90.765000000000001</v>
      </c>
    </row>
    <row r="12" spans="1:2" x14ac:dyDescent="0.25">
      <c r="A12" s="1">
        <v>44215</v>
      </c>
      <c r="B12">
        <v>90.498000000000005</v>
      </c>
    </row>
    <row r="13" spans="1:2" x14ac:dyDescent="0.25">
      <c r="A13" s="1">
        <v>44216</v>
      </c>
      <c r="B13">
        <v>90.474999999999994</v>
      </c>
    </row>
    <row r="14" spans="1:2" x14ac:dyDescent="0.25">
      <c r="A14" s="1">
        <v>44217</v>
      </c>
      <c r="B14">
        <v>90.131</v>
      </c>
    </row>
    <row r="15" spans="1:2" x14ac:dyDescent="0.25">
      <c r="A15" s="1">
        <v>44218</v>
      </c>
      <c r="B15">
        <v>90.238</v>
      </c>
    </row>
    <row r="16" spans="1:2" x14ac:dyDescent="0.25">
      <c r="A16" s="1">
        <v>44221</v>
      </c>
      <c r="B16">
        <v>90.391000000000005</v>
      </c>
    </row>
    <row r="17" spans="1:2" x14ac:dyDescent="0.25">
      <c r="A17" s="1">
        <v>44222</v>
      </c>
      <c r="B17">
        <v>90.17</v>
      </c>
    </row>
    <row r="18" spans="1:2" x14ac:dyDescent="0.25">
      <c r="A18" s="1">
        <v>44223</v>
      </c>
      <c r="B18">
        <v>90.647000000000006</v>
      </c>
    </row>
    <row r="19" spans="1:2" x14ac:dyDescent="0.25">
      <c r="A19" s="1">
        <v>44224</v>
      </c>
      <c r="B19">
        <v>90.454999999999998</v>
      </c>
    </row>
    <row r="20" spans="1:2" x14ac:dyDescent="0.25">
      <c r="A20" s="1">
        <v>44225</v>
      </c>
      <c r="B20">
        <v>90.584000000000003</v>
      </c>
    </row>
    <row r="21" spans="1:2" x14ac:dyDescent="0.25">
      <c r="A21" s="1">
        <v>44228</v>
      </c>
      <c r="B21">
        <v>90.98</v>
      </c>
    </row>
    <row r="22" spans="1:2" x14ac:dyDescent="0.25">
      <c r="A22" s="1">
        <v>44229</v>
      </c>
      <c r="B22">
        <v>91.197000000000003</v>
      </c>
    </row>
    <row r="23" spans="1:2" x14ac:dyDescent="0.25">
      <c r="A23" s="1">
        <v>44230</v>
      </c>
      <c r="B23">
        <v>91.171000000000006</v>
      </c>
    </row>
    <row r="24" spans="1:2" x14ac:dyDescent="0.25">
      <c r="A24" s="1">
        <v>44231</v>
      </c>
      <c r="B24">
        <v>91.528999999999996</v>
      </c>
    </row>
    <row r="25" spans="1:2" x14ac:dyDescent="0.25">
      <c r="A25" s="1">
        <v>44232</v>
      </c>
      <c r="B25">
        <v>91.042000000000002</v>
      </c>
    </row>
    <row r="26" spans="1:2" x14ac:dyDescent="0.25">
      <c r="A26" s="1">
        <v>44235</v>
      </c>
      <c r="B26">
        <v>90.933999999999997</v>
      </c>
    </row>
    <row r="27" spans="1:2" x14ac:dyDescent="0.25">
      <c r="A27" s="1">
        <v>44236</v>
      </c>
      <c r="B27">
        <v>90.438999999999993</v>
      </c>
    </row>
    <row r="28" spans="1:2" x14ac:dyDescent="0.25">
      <c r="A28" s="1">
        <v>44237</v>
      </c>
      <c r="B28">
        <v>90.370999999999995</v>
      </c>
    </row>
    <row r="29" spans="1:2" x14ac:dyDescent="0.25">
      <c r="A29" s="1">
        <v>44238</v>
      </c>
      <c r="B29">
        <v>90.417000000000002</v>
      </c>
    </row>
    <row r="30" spans="1:2" x14ac:dyDescent="0.25">
      <c r="A30" s="1">
        <v>44239</v>
      </c>
      <c r="B30">
        <v>90.48</v>
      </c>
    </row>
    <row r="31" spans="1:2" x14ac:dyDescent="0.25">
      <c r="A31" s="1">
        <v>44242</v>
      </c>
      <c r="B31">
        <v>90.48</v>
      </c>
    </row>
    <row r="32" spans="1:2" x14ac:dyDescent="0.25">
      <c r="A32" s="1">
        <v>44243</v>
      </c>
      <c r="B32">
        <v>90.509</v>
      </c>
    </row>
    <row r="33" spans="1:2" x14ac:dyDescent="0.25">
      <c r="A33" s="1">
        <v>44244</v>
      </c>
      <c r="B33">
        <v>90.950999999999993</v>
      </c>
    </row>
    <row r="34" spans="1:2" x14ac:dyDescent="0.25">
      <c r="A34" s="1">
        <v>44245</v>
      </c>
      <c r="B34">
        <v>90.591999999999999</v>
      </c>
    </row>
    <row r="35" spans="1:2" x14ac:dyDescent="0.25">
      <c r="A35" s="1">
        <v>44246</v>
      </c>
      <c r="B35">
        <v>90.364000000000004</v>
      </c>
    </row>
    <row r="36" spans="1:2" x14ac:dyDescent="0.25">
      <c r="A36" s="1">
        <v>44249</v>
      </c>
      <c r="B36">
        <v>90.01</v>
      </c>
    </row>
    <row r="37" spans="1:2" x14ac:dyDescent="0.25">
      <c r="A37" s="1">
        <v>44250</v>
      </c>
      <c r="B37">
        <v>90.168999999999997</v>
      </c>
    </row>
    <row r="38" spans="1:2" x14ac:dyDescent="0.25">
      <c r="A38" s="1">
        <v>44251</v>
      </c>
      <c r="B38">
        <v>90.176000000000002</v>
      </c>
    </row>
    <row r="39" spans="1:2" x14ac:dyDescent="0.25">
      <c r="A39" s="1">
        <v>44252</v>
      </c>
      <c r="B39">
        <v>90.134</v>
      </c>
    </row>
    <row r="40" spans="1:2" x14ac:dyDescent="0.25">
      <c r="A40" s="1">
        <v>44253</v>
      </c>
      <c r="B40">
        <v>90.879000000000005</v>
      </c>
    </row>
    <row r="41" spans="1:2" x14ac:dyDescent="0.25">
      <c r="A41" s="1">
        <v>44256</v>
      </c>
      <c r="B41">
        <v>91.039000000000001</v>
      </c>
    </row>
    <row r="42" spans="1:2" x14ac:dyDescent="0.25">
      <c r="A42" s="1">
        <v>44257</v>
      </c>
      <c r="B42">
        <v>90.784999999999997</v>
      </c>
    </row>
    <row r="43" spans="1:2" x14ac:dyDescent="0.25">
      <c r="A43" s="1">
        <v>44258</v>
      </c>
      <c r="B43">
        <v>90.947000000000003</v>
      </c>
    </row>
    <row r="44" spans="1:2" x14ac:dyDescent="0.25">
      <c r="A44" s="1">
        <v>44259</v>
      </c>
      <c r="B44">
        <v>91.631</v>
      </c>
    </row>
    <row r="45" spans="1:2" x14ac:dyDescent="0.25">
      <c r="A45" s="1">
        <v>44260</v>
      </c>
      <c r="B45">
        <v>91.977000000000004</v>
      </c>
    </row>
    <row r="46" spans="1:2" x14ac:dyDescent="0.25">
      <c r="A46" s="1">
        <v>44263</v>
      </c>
      <c r="B46">
        <v>92.313000000000002</v>
      </c>
    </row>
    <row r="47" spans="1:2" x14ac:dyDescent="0.25">
      <c r="A47" s="1">
        <v>44264</v>
      </c>
      <c r="B47">
        <v>91.957999999999998</v>
      </c>
    </row>
    <row r="48" spans="1:2" x14ac:dyDescent="0.25">
      <c r="A48" s="1">
        <v>44265</v>
      </c>
      <c r="B48">
        <v>91.822999999999993</v>
      </c>
    </row>
    <row r="49" spans="1:2" x14ac:dyDescent="0.25">
      <c r="A49" s="1">
        <v>44266</v>
      </c>
      <c r="B49">
        <v>91.42</v>
      </c>
    </row>
    <row r="50" spans="1:2" x14ac:dyDescent="0.25">
      <c r="A50" s="1">
        <v>44267</v>
      </c>
      <c r="B50">
        <v>91.679000000000002</v>
      </c>
    </row>
    <row r="51" spans="1:2" x14ac:dyDescent="0.25">
      <c r="A51" s="1">
        <v>44270</v>
      </c>
      <c r="B51">
        <v>91.832999999999998</v>
      </c>
    </row>
    <row r="52" spans="1:2" x14ac:dyDescent="0.25">
      <c r="A52" s="1">
        <v>44271</v>
      </c>
      <c r="B52">
        <v>91.864999999999995</v>
      </c>
    </row>
    <row r="53" spans="1:2" x14ac:dyDescent="0.25">
      <c r="A53" s="1">
        <v>44272</v>
      </c>
      <c r="B53">
        <v>91.441999999999993</v>
      </c>
    </row>
    <row r="54" spans="1:2" x14ac:dyDescent="0.25">
      <c r="A54" s="1">
        <v>44273</v>
      </c>
      <c r="B54">
        <v>91.861999999999995</v>
      </c>
    </row>
    <row r="55" spans="1:2" x14ac:dyDescent="0.25">
      <c r="A55" s="1">
        <v>44274</v>
      </c>
      <c r="B55">
        <v>91.918999999999997</v>
      </c>
    </row>
    <row r="56" spans="1:2" x14ac:dyDescent="0.25">
      <c r="A56" s="1">
        <v>44277</v>
      </c>
      <c r="B56">
        <v>91.742000000000004</v>
      </c>
    </row>
    <row r="57" spans="1:2" x14ac:dyDescent="0.25">
      <c r="A57" s="1">
        <v>44278</v>
      </c>
      <c r="B57">
        <v>92.335999999999999</v>
      </c>
    </row>
    <row r="58" spans="1:2" x14ac:dyDescent="0.25">
      <c r="A58" s="1">
        <v>44279</v>
      </c>
      <c r="B58">
        <v>92.528000000000006</v>
      </c>
    </row>
    <row r="59" spans="1:2" x14ac:dyDescent="0.25">
      <c r="A59" s="1">
        <v>44280</v>
      </c>
      <c r="B59">
        <v>92.847999999999999</v>
      </c>
    </row>
    <row r="60" spans="1:2" x14ac:dyDescent="0.25">
      <c r="A60" s="1">
        <v>44281</v>
      </c>
      <c r="B60">
        <v>92.766000000000005</v>
      </c>
    </row>
    <row r="61" spans="1:2" x14ac:dyDescent="0.25">
      <c r="A61" s="1">
        <v>44284</v>
      </c>
      <c r="B61">
        <v>92.944000000000003</v>
      </c>
    </row>
    <row r="62" spans="1:2" x14ac:dyDescent="0.25">
      <c r="A62" s="1">
        <v>44285</v>
      </c>
      <c r="B62">
        <v>93.296999999999997</v>
      </c>
    </row>
    <row r="63" spans="1:2" x14ac:dyDescent="0.25">
      <c r="A63" s="1">
        <v>44286</v>
      </c>
      <c r="B63">
        <v>93.231999999999999</v>
      </c>
    </row>
    <row r="64" spans="1:2" x14ac:dyDescent="0.25">
      <c r="A64" s="1">
        <v>44287</v>
      </c>
      <c r="B64">
        <v>92.929000000000002</v>
      </c>
    </row>
    <row r="65" spans="1:2" x14ac:dyDescent="0.25">
      <c r="A65" s="1">
        <v>44288</v>
      </c>
      <c r="B65">
        <v>93.022000000000006</v>
      </c>
    </row>
    <row r="66" spans="1:2" x14ac:dyDescent="0.25">
      <c r="A66" s="1">
        <v>44291</v>
      </c>
      <c r="B66">
        <v>92.594999999999999</v>
      </c>
    </row>
    <row r="67" spans="1:2" x14ac:dyDescent="0.25">
      <c r="A67" s="1">
        <v>44292</v>
      </c>
      <c r="B67">
        <v>92.334999999999994</v>
      </c>
    </row>
    <row r="68" spans="1:2" x14ac:dyDescent="0.25">
      <c r="A68" s="1">
        <v>44293</v>
      </c>
      <c r="B68">
        <v>92.454999999999998</v>
      </c>
    </row>
    <row r="69" spans="1:2" x14ac:dyDescent="0.25">
      <c r="A69" s="1">
        <v>44294</v>
      </c>
      <c r="B69">
        <v>92.058999999999997</v>
      </c>
    </row>
    <row r="70" spans="1:2" x14ac:dyDescent="0.25">
      <c r="A70" s="1">
        <v>44295</v>
      </c>
      <c r="B70">
        <v>92.162999999999997</v>
      </c>
    </row>
    <row r="71" spans="1:2" x14ac:dyDescent="0.25">
      <c r="A71" s="1">
        <v>44298</v>
      </c>
      <c r="B71">
        <v>92.138000000000005</v>
      </c>
    </row>
    <row r="72" spans="1:2" x14ac:dyDescent="0.25">
      <c r="A72" s="1">
        <v>44299</v>
      </c>
      <c r="B72">
        <v>91.852000000000004</v>
      </c>
    </row>
    <row r="73" spans="1:2" x14ac:dyDescent="0.25">
      <c r="A73" s="1">
        <v>44300</v>
      </c>
      <c r="B73">
        <v>91.69</v>
      </c>
    </row>
    <row r="74" spans="1:2" x14ac:dyDescent="0.25">
      <c r="A74" s="1">
        <v>44301</v>
      </c>
      <c r="B74">
        <v>91.671000000000006</v>
      </c>
    </row>
    <row r="75" spans="1:2" x14ac:dyDescent="0.25">
      <c r="A75" s="1">
        <v>44302</v>
      </c>
      <c r="B75">
        <v>91.555999999999997</v>
      </c>
    </row>
    <row r="76" spans="1:2" x14ac:dyDescent="0.25">
      <c r="A76" s="1">
        <v>44305</v>
      </c>
      <c r="B76">
        <v>91.069000000000003</v>
      </c>
    </row>
    <row r="77" spans="1:2" x14ac:dyDescent="0.25">
      <c r="A77" s="1">
        <v>44306</v>
      </c>
      <c r="B77">
        <v>91.241</v>
      </c>
    </row>
    <row r="78" spans="1:2" x14ac:dyDescent="0.25">
      <c r="A78" s="1">
        <v>44307</v>
      </c>
      <c r="B78">
        <v>91.155000000000001</v>
      </c>
    </row>
    <row r="79" spans="1:2" x14ac:dyDescent="0.25">
      <c r="A79" s="1">
        <v>44308</v>
      </c>
      <c r="B79">
        <v>91.332999999999998</v>
      </c>
    </row>
    <row r="80" spans="1:2" x14ac:dyDescent="0.25">
      <c r="A80" s="1">
        <v>44309</v>
      </c>
      <c r="B80">
        <v>90.858999999999995</v>
      </c>
    </row>
    <row r="81" spans="1:2" x14ac:dyDescent="0.25">
      <c r="A81" s="1">
        <v>44312</v>
      </c>
      <c r="B81">
        <v>90.807000000000002</v>
      </c>
    </row>
    <row r="82" spans="1:2" x14ac:dyDescent="0.25">
      <c r="A82" s="1">
        <v>44313</v>
      </c>
      <c r="B82">
        <v>90.909000000000006</v>
      </c>
    </row>
    <row r="83" spans="1:2" x14ac:dyDescent="0.25">
      <c r="A83" s="1">
        <v>44314</v>
      </c>
      <c r="B83">
        <v>90.608999999999995</v>
      </c>
    </row>
    <row r="84" spans="1:2" x14ac:dyDescent="0.25">
      <c r="A84" s="1">
        <v>44315</v>
      </c>
      <c r="B84">
        <v>90.614000000000004</v>
      </c>
    </row>
    <row r="85" spans="1:2" x14ac:dyDescent="0.25">
      <c r="A85" s="1">
        <v>44316</v>
      </c>
      <c r="B85">
        <v>91.28</v>
      </c>
    </row>
    <row r="86" spans="1:2" x14ac:dyDescent="0.25">
      <c r="A86" s="1">
        <v>44319</v>
      </c>
      <c r="B86">
        <v>90.944999999999993</v>
      </c>
    </row>
    <row r="87" spans="1:2" x14ac:dyDescent="0.25">
      <c r="A87" s="1">
        <v>44320</v>
      </c>
      <c r="B87">
        <v>91.287999999999997</v>
      </c>
    </row>
    <row r="88" spans="1:2" x14ac:dyDescent="0.25">
      <c r="A88" s="1">
        <v>44321</v>
      </c>
      <c r="B88">
        <v>91.308000000000007</v>
      </c>
    </row>
    <row r="89" spans="1:2" x14ac:dyDescent="0.25">
      <c r="A89" s="1">
        <v>44322</v>
      </c>
      <c r="B89">
        <v>90.950999999999993</v>
      </c>
    </row>
    <row r="90" spans="1:2" x14ac:dyDescent="0.25">
      <c r="A90" s="1">
        <v>44323</v>
      </c>
      <c r="B90">
        <v>90.233000000000004</v>
      </c>
    </row>
    <row r="91" spans="1:2" x14ac:dyDescent="0.25">
      <c r="A91" s="1">
        <v>44326</v>
      </c>
      <c r="B91">
        <v>90.212000000000003</v>
      </c>
    </row>
    <row r="92" spans="1:2" x14ac:dyDescent="0.25">
      <c r="A92" s="1">
        <v>44327</v>
      </c>
      <c r="B92">
        <v>90.141000000000005</v>
      </c>
    </row>
    <row r="93" spans="1:2" x14ac:dyDescent="0.25">
      <c r="A93" s="1">
        <v>44328</v>
      </c>
      <c r="B93">
        <v>90.712999999999994</v>
      </c>
    </row>
    <row r="94" spans="1:2" x14ac:dyDescent="0.25">
      <c r="A94" s="1">
        <v>44329</v>
      </c>
      <c r="B94">
        <v>90.751999999999995</v>
      </c>
    </row>
    <row r="95" spans="1:2" x14ac:dyDescent="0.25">
      <c r="A95" s="1">
        <v>44330</v>
      </c>
      <c r="B95">
        <v>90.320999999999998</v>
      </c>
    </row>
    <row r="96" spans="1:2" x14ac:dyDescent="0.25">
      <c r="A96" s="1">
        <v>44333</v>
      </c>
      <c r="B96">
        <v>90.164000000000001</v>
      </c>
    </row>
    <row r="97" spans="1:2" x14ac:dyDescent="0.25">
      <c r="A97" s="1">
        <v>44334</v>
      </c>
      <c r="B97">
        <v>89.75</v>
      </c>
    </row>
    <row r="98" spans="1:2" x14ac:dyDescent="0.25">
      <c r="A98" s="1">
        <v>44335</v>
      </c>
      <c r="B98">
        <v>90.191000000000003</v>
      </c>
    </row>
    <row r="99" spans="1:2" x14ac:dyDescent="0.25">
      <c r="A99" s="1">
        <v>44336</v>
      </c>
      <c r="B99">
        <v>89.808000000000007</v>
      </c>
    </row>
    <row r="100" spans="1:2" x14ac:dyDescent="0.25">
      <c r="A100" s="1">
        <v>44337</v>
      </c>
      <c r="B100">
        <v>90.016999999999996</v>
      </c>
    </row>
    <row r="101" spans="1:2" x14ac:dyDescent="0.25">
      <c r="A101" s="1">
        <v>44340</v>
      </c>
      <c r="B101">
        <v>89.843999999999994</v>
      </c>
    </row>
    <row r="102" spans="1:2" x14ac:dyDescent="0.25">
      <c r="A102" s="1">
        <v>44341</v>
      </c>
      <c r="B102">
        <v>89.638999999999996</v>
      </c>
    </row>
    <row r="103" spans="1:2" x14ac:dyDescent="0.25">
      <c r="A103" s="1">
        <v>44342</v>
      </c>
      <c r="B103">
        <v>90.042000000000002</v>
      </c>
    </row>
    <row r="104" spans="1:2" x14ac:dyDescent="0.25">
      <c r="A104" s="1">
        <v>44343</v>
      </c>
      <c r="B104">
        <v>89.971000000000004</v>
      </c>
    </row>
    <row r="105" spans="1:2" x14ac:dyDescent="0.25">
      <c r="A105" s="1">
        <v>44344</v>
      </c>
      <c r="B105">
        <v>90.031000000000006</v>
      </c>
    </row>
    <row r="106" spans="1:2" x14ac:dyDescent="0.25">
      <c r="A106" s="1">
        <v>44347</v>
      </c>
      <c r="B106">
        <v>89.828999999999994</v>
      </c>
    </row>
    <row r="107" spans="1:2" x14ac:dyDescent="0.25">
      <c r="A107" s="1">
        <v>44348</v>
      </c>
      <c r="B107">
        <v>89.831000000000003</v>
      </c>
    </row>
    <row r="108" spans="1:2" x14ac:dyDescent="0.25">
      <c r="A108" s="1">
        <v>44349</v>
      </c>
      <c r="B108">
        <v>89.909000000000006</v>
      </c>
    </row>
    <row r="109" spans="1:2" x14ac:dyDescent="0.25">
      <c r="A109" s="1">
        <v>44350</v>
      </c>
      <c r="B109">
        <v>90.512</v>
      </c>
    </row>
    <row r="110" spans="1:2" x14ac:dyDescent="0.25">
      <c r="A110" s="1">
        <v>44351</v>
      </c>
      <c r="B110">
        <v>90.135999999999996</v>
      </c>
    </row>
    <row r="111" spans="1:2" x14ac:dyDescent="0.25">
      <c r="A111" s="1">
        <v>44354</v>
      </c>
      <c r="B111">
        <v>89.95</v>
      </c>
    </row>
    <row r="112" spans="1:2" x14ac:dyDescent="0.25">
      <c r="A112" s="1">
        <v>44355</v>
      </c>
      <c r="B112">
        <v>90.075999999999993</v>
      </c>
    </row>
    <row r="113" spans="1:2" x14ac:dyDescent="0.25">
      <c r="A113" s="1">
        <v>44356</v>
      </c>
      <c r="B113">
        <v>90.12</v>
      </c>
    </row>
    <row r="114" spans="1:2" x14ac:dyDescent="0.25">
      <c r="A114" s="1">
        <v>44357</v>
      </c>
      <c r="B114">
        <v>90.075000000000003</v>
      </c>
    </row>
    <row r="115" spans="1:2" x14ac:dyDescent="0.25">
      <c r="A115" s="1">
        <v>44358</v>
      </c>
      <c r="B115">
        <v>90.555000000000007</v>
      </c>
    </row>
    <row r="116" spans="1:2" x14ac:dyDescent="0.25">
      <c r="A116" s="1">
        <v>44361</v>
      </c>
      <c r="B116">
        <v>90.522000000000006</v>
      </c>
    </row>
    <row r="117" spans="1:2" x14ac:dyDescent="0.25">
      <c r="A117" s="1">
        <v>44362</v>
      </c>
      <c r="B117">
        <v>90.536000000000001</v>
      </c>
    </row>
    <row r="118" spans="1:2" x14ac:dyDescent="0.25">
      <c r="A118" s="1">
        <v>44363</v>
      </c>
      <c r="B118">
        <v>91.129000000000005</v>
      </c>
    </row>
    <row r="119" spans="1:2" x14ac:dyDescent="0.25">
      <c r="A119" s="1">
        <v>44364</v>
      </c>
      <c r="B119">
        <v>91.888999999999996</v>
      </c>
    </row>
    <row r="120" spans="1:2" x14ac:dyDescent="0.25">
      <c r="A120" s="1">
        <v>44365</v>
      </c>
      <c r="B120">
        <v>92.224999999999994</v>
      </c>
    </row>
    <row r="121" spans="1:2" x14ac:dyDescent="0.25">
      <c r="A121" s="1">
        <v>44368</v>
      </c>
      <c r="B121">
        <v>91.899000000000001</v>
      </c>
    </row>
    <row r="122" spans="1:2" x14ac:dyDescent="0.25">
      <c r="A122" s="1">
        <v>44369</v>
      </c>
      <c r="B122">
        <v>91.756</v>
      </c>
    </row>
    <row r="123" spans="1:2" x14ac:dyDescent="0.25">
      <c r="A123" s="1">
        <v>44370</v>
      </c>
      <c r="B123">
        <v>91.802000000000007</v>
      </c>
    </row>
    <row r="124" spans="1:2" x14ac:dyDescent="0.25">
      <c r="A124" s="1">
        <v>44371</v>
      </c>
      <c r="B124">
        <v>91.813999999999993</v>
      </c>
    </row>
    <row r="125" spans="1:2" x14ac:dyDescent="0.25">
      <c r="A125" s="1">
        <v>44372</v>
      </c>
      <c r="B125">
        <v>91.850999999999999</v>
      </c>
    </row>
    <row r="126" spans="1:2" x14ac:dyDescent="0.25">
      <c r="A126" s="1">
        <v>44375</v>
      </c>
      <c r="B126">
        <v>91.887</v>
      </c>
    </row>
    <row r="127" spans="1:2" x14ac:dyDescent="0.25">
      <c r="A127" s="1">
        <v>44376</v>
      </c>
      <c r="B127">
        <v>92.049000000000007</v>
      </c>
    </row>
    <row r="128" spans="1:2" x14ac:dyDescent="0.25">
      <c r="A128" s="1">
        <v>44377</v>
      </c>
      <c r="B128">
        <v>92.436000000000007</v>
      </c>
    </row>
    <row r="129" spans="1:2" x14ac:dyDescent="0.25">
      <c r="A129" s="1">
        <v>44378</v>
      </c>
      <c r="B129">
        <v>92.596999999999994</v>
      </c>
    </row>
    <row r="130" spans="1:2" x14ac:dyDescent="0.25">
      <c r="A130" s="1">
        <v>44379</v>
      </c>
      <c r="B130">
        <v>92.225999999999999</v>
      </c>
    </row>
    <row r="131" spans="1:2" x14ac:dyDescent="0.25">
      <c r="A131" s="1">
        <v>44382</v>
      </c>
      <c r="B131">
        <v>92.212000000000003</v>
      </c>
    </row>
    <row r="132" spans="1:2" x14ac:dyDescent="0.25">
      <c r="A132" s="1">
        <v>44383</v>
      </c>
      <c r="B132">
        <v>92.546000000000006</v>
      </c>
    </row>
    <row r="133" spans="1:2" x14ac:dyDescent="0.25">
      <c r="A133" s="1">
        <v>44384</v>
      </c>
      <c r="B133">
        <v>92.644000000000005</v>
      </c>
    </row>
    <row r="134" spans="1:2" x14ac:dyDescent="0.25">
      <c r="A134" s="1">
        <v>44385</v>
      </c>
      <c r="B134">
        <v>92.417000000000002</v>
      </c>
    </row>
    <row r="135" spans="1:2" x14ac:dyDescent="0.25">
      <c r="A135" s="1">
        <v>44386</v>
      </c>
      <c r="B135">
        <v>92.13</v>
      </c>
    </row>
    <row r="136" spans="1:2" x14ac:dyDescent="0.25">
      <c r="A136" s="1">
        <v>44389</v>
      </c>
      <c r="B136">
        <v>92.260999999999996</v>
      </c>
    </row>
    <row r="137" spans="1:2" x14ac:dyDescent="0.25">
      <c r="A137" s="1">
        <v>44390</v>
      </c>
      <c r="B137">
        <v>92.751999999999995</v>
      </c>
    </row>
    <row r="138" spans="1:2" x14ac:dyDescent="0.25">
      <c r="A138" s="1">
        <v>44391</v>
      </c>
      <c r="B138">
        <v>92.41</v>
      </c>
    </row>
    <row r="139" spans="1:2" x14ac:dyDescent="0.25">
      <c r="A139" s="1">
        <v>44392</v>
      </c>
      <c r="B139">
        <v>92.623999999999995</v>
      </c>
    </row>
    <row r="140" spans="1:2" x14ac:dyDescent="0.25">
      <c r="A140" s="1">
        <v>44393</v>
      </c>
      <c r="B140">
        <v>92.686999999999998</v>
      </c>
    </row>
    <row r="141" spans="1:2" x14ac:dyDescent="0.25">
      <c r="A141" s="1">
        <v>44396</v>
      </c>
      <c r="B141">
        <v>92.891000000000005</v>
      </c>
    </row>
    <row r="142" spans="1:2" x14ac:dyDescent="0.25">
      <c r="A142" s="1">
        <v>44397</v>
      </c>
      <c r="B142">
        <v>92.972999999999999</v>
      </c>
    </row>
    <row r="143" spans="1:2" x14ac:dyDescent="0.25">
      <c r="A143" s="1">
        <v>44398</v>
      </c>
      <c r="B143">
        <v>92.754000000000005</v>
      </c>
    </row>
    <row r="144" spans="1:2" x14ac:dyDescent="0.25">
      <c r="A144" s="1">
        <v>44399</v>
      </c>
      <c r="B144">
        <v>92.822000000000003</v>
      </c>
    </row>
    <row r="145" spans="1:2" x14ac:dyDescent="0.25">
      <c r="A145" s="1">
        <v>44400</v>
      </c>
      <c r="B145">
        <v>92.912000000000006</v>
      </c>
    </row>
    <row r="146" spans="1:2" x14ac:dyDescent="0.25">
      <c r="A146" s="1">
        <v>44403</v>
      </c>
      <c r="B146">
        <v>92.649000000000001</v>
      </c>
    </row>
    <row r="147" spans="1:2" x14ac:dyDescent="0.25">
      <c r="A147" s="1">
        <v>44404</v>
      </c>
      <c r="B147">
        <v>92.432000000000002</v>
      </c>
    </row>
    <row r="148" spans="1:2" x14ac:dyDescent="0.25">
      <c r="A148" s="1">
        <v>44405</v>
      </c>
      <c r="B148">
        <v>92.322000000000003</v>
      </c>
    </row>
    <row r="149" spans="1:2" x14ac:dyDescent="0.25">
      <c r="A149" s="1">
        <v>44406</v>
      </c>
      <c r="B149">
        <v>91.864000000000004</v>
      </c>
    </row>
    <row r="150" spans="1:2" x14ac:dyDescent="0.25">
      <c r="A150" s="1">
        <v>44407</v>
      </c>
      <c r="B150">
        <v>92.174000000000007</v>
      </c>
    </row>
    <row r="151" spans="1:2" x14ac:dyDescent="0.25">
      <c r="A151" s="1">
        <v>44410</v>
      </c>
      <c r="B151">
        <v>92.048000000000002</v>
      </c>
    </row>
    <row r="152" spans="1:2" x14ac:dyDescent="0.25">
      <c r="A152" s="1">
        <v>44411</v>
      </c>
      <c r="B152">
        <v>92.081000000000003</v>
      </c>
    </row>
    <row r="153" spans="1:2" x14ac:dyDescent="0.25">
      <c r="A153" s="1">
        <v>44412</v>
      </c>
      <c r="B153">
        <v>92.27</v>
      </c>
    </row>
    <row r="154" spans="1:2" x14ac:dyDescent="0.25">
      <c r="A154" s="1">
        <v>44413</v>
      </c>
      <c r="B154">
        <v>92.244</v>
      </c>
    </row>
    <row r="155" spans="1:2" x14ac:dyDescent="0.25">
      <c r="A155" s="1">
        <v>44414</v>
      </c>
      <c r="B155">
        <v>92.8</v>
      </c>
    </row>
    <row r="156" spans="1:2" x14ac:dyDescent="0.25">
      <c r="A156" s="1">
        <v>44417</v>
      </c>
      <c r="B156">
        <v>92.944999999999993</v>
      </c>
    </row>
    <row r="157" spans="1:2" x14ac:dyDescent="0.25">
      <c r="A157" s="1">
        <v>44418</v>
      </c>
      <c r="B157">
        <v>93.055000000000007</v>
      </c>
    </row>
    <row r="158" spans="1:2" x14ac:dyDescent="0.25">
      <c r="A158" s="1">
        <v>44419</v>
      </c>
      <c r="B158">
        <v>92.921999999999997</v>
      </c>
    </row>
    <row r="159" spans="1:2" x14ac:dyDescent="0.25">
      <c r="A159" s="1">
        <v>44420</v>
      </c>
      <c r="B159">
        <v>93.034999999999997</v>
      </c>
    </row>
    <row r="160" spans="1:2" x14ac:dyDescent="0.25">
      <c r="A160" s="1">
        <v>44421</v>
      </c>
      <c r="B160">
        <v>92.518000000000001</v>
      </c>
    </row>
    <row r="161" spans="1:2" x14ac:dyDescent="0.25">
      <c r="A161" s="1">
        <v>44424</v>
      </c>
      <c r="B161">
        <v>92.628</v>
      </c>
    </row>
    <row r="162" spans="1:2" x14ac:dyDescent="0.25">
      <c r="A162" s="1">
        <v>44425</v>
      </c>
      <c r="B162">
        <v>93.13</v>
      </c>
    </row>
    <row r="163" spans="1:2" x14ac:dyDescent="0.25">
      <c r="A163" s="1">
        <v>44426</v>
      </c>
      <c r="B163">
        <v>93.135999999999996</v>
      </c>
    </row>
    <row r="164" spans="1:2" x14ac:dyDescent="0.25">
      <c r="A164" s="1">
        <v>44427</v>
      </c>
      <c r="B164">
        <v>93.567999999999998</v>
      </c>
    </row>
    <row r="165" spans="1:2" x14ac:dyDescent="0.25">
      <c r="A165" s="1">
        <v>44428</v>
      </c>
      <c r="B165">
        <v>93.495999999999995</v>
      </c>
    </row>
    <row r="166" spans="1:2" x14ac:dyDescent="0.25">
      <c r="A166" s="1">
        <v>44431</v>
      </c>
      <c r="B166">
        <v>92.957999999999998</v>
      </c>
    </row>
    <row r="167" spans="1:2" x14ac:dyDescent="0.25">
      <c r="A167" s="1">
        <v>44432</v>
      </c>
      <c r="B167">
        <v>92.893000000000001</v>
      </c>
    </row>
    <row r="168" spans="1:2" x14ac:dyDescent="0.25">
      <c r="A168" s="1">
        <v>44433</v>
      </c>
      <c r="B168">
        <v>92.825000000000003</v>
      </c>
    </row>
    <row r="169" spans="1:2" x14ac:dyDescent="0.25">
      <c r="A169" s="1">
        <v>44434</v>
      </c>
      <c r="B169">
        <v>93.061999999999998</v>
      </c>
    </row>
    <row r="170" spans="1:2" x14ac:dyDescent="0.25">
      <c r="A170" s="1">
        <v>44435</v>
      </c>
      <c r="B170">
        <v>92.686000000000007</v>
      </c>
    </row>
    <row r="171" spans="1:2" x14ac:dyDescent="0.25">
      <c r="A171" s="1">
        <v>44438</v>
      </c>
      <c r="B171">
        <v>92.653000000000006</v>
      </c>
    </row>
    <row r="172" spans="1:2" x14ac:dyDescent="0.25">
      <c r="A172" s="1">
        <v>44439</v>
      </c>
      <c r="B172">
        <v>92.626000000000005</v>
      </c>
    </row>
    <row r="173" spans="1:2" x14ac:dyDescent="0.25">
      <c r="A173" s="1">
        <v>44440</v>
      </c>
      <c r="B173">
        <v>92.448999999999998</v>
      </c>
    </row>
    <row r="174" spans="1:2" x14ac:dyDescent="0.25">
      <c r="A174" s="1">
        <v>44441</v>
      </c>
      <c r="B174">
        <v>92.224999999999994</v>
      </c>
    </row>
    <row r="175" spans="1:2" x14ac:dyDescent="0.25">
      <c r="A175" s="1">
        <v>44442</v>
      </c>
      <c r="B175">
        <v>92.034999999999997</v>
      </c>
    </row>
    <row r="176" spans="1:2" x14ac:dyDescent="0.25">
      <c r="A176" s="1">
        <v>44445</v>
      </c>
      <c r="B176">
        <v>92.034999999999997</v>
      </c>
    </row>
    <row r="177" spans="1:2" x14ac:dyDescent="0.25">
      <c r="A177" s="1">
        <v>44446</v>
      </c>
      <c r="B177">
        <v>92.512</v>
      </c>
    </row>
    <row r="178" spans="1:2" x14ac:dyDescent="0.25">
      <c r="A178" s="1">
        <v>44447</v>
      </c>
      <c r="B178">
        <v>92.653000000000006</v>
      </c>
    </row>
    <row r="179" spans="1:2" x14ac:dyDescent="0.25">
      <c r="A179" s="1">
        <v>44448</v>
      </c>
      <c r="B179">
        <v>92.478999999999999</v>
      </c>
    </row>
    <row r="180" spans="1:2" x14ac:dyDescent="0.25">
      <c r="A180" s="1">
        <v>44449</v>
      </c>
      <c r="B180">
        <v>92.581999999999994</v>
      </c>
    </row>
    <row r="181" spans="1:2" x14ac:dyDescent="0.25">
      <c r="A181" s="1">
        <v>44452</v>
      </c>
      <c r="B181">
        <v>92.674999999999997</v>
      </c>
    </row>
    <row r="182" spans="1:2" x14ac:dyDescent="0.25">
      <c r="A182" s="1">
        <v>44453</v>
      </c>
      <c r="B182">
        <v>92.623000000000005</v>
      </c>
    </row>
    <row r="183" spans="1:2" x14ac:dyDescent="0.25">
      <c r="A183" s="1">
        <v>44454</v>
      </c>
      <c r="B183">
        <v>92.548000000000002</v>
      </c>
    </row>
    <row r="184" spans="1:2" x14ac:dyDescent="0.25">
      <c r="A184" s="1">
        <v>44455</v>
      </c>
      <c r="B184">
        <v>92.932000000000002</v>
      </c>
    </row>
    <row r="185" spans="1:2" x14ac:dyDescent="0.25">
      <c r="A185" s="1">
        <v>44456</v>
      </c>
      <c r="B185">
        <v>93.194999999999993</v>
      </c>
    </row>
    <row r="186" spans="1:2" x14ac:dyDescent="0.25">
      <c r="A186" s="1">
        <v>44459</v>
      </c>
      <c r="B186">
        <v>93.275999999999996</v>
      </c>
    </row>
    <row r="187" spans="1:2" x14ac:dyDescent="0.25">
      <c r="A187" s="1">
        <v>44460</v>
      </c>
      <c r="B187">
        <v>93.203999999999994</v>
      </c>
    </row>
    <row r="188" spans="1:2" x14ac:dyDescent="0.25">
      <c r="A188" s="1">
        <v>44461</v>
      </c>
      <c r="B188">
        <v>93.462000000000003</v>
      </c>
    </row>
    <row r="189" spans="1:2" x14ac:dyDescent="0.25">
      <c r="A189" s="1">
        <v>44462</v>
      </c>
      <c r="B189">
        <v>93.084999999999994</v>
      </c>
    </row>
    <row r="190" spans="1:2" x14ac:dyDescent="0.25">
      <c r="A190" s="1">
        <v>44463</v>
      </c>
      <c r="B190">
        <v>93.326999999999998</v>
      </c>
    </row>
    <row r="191" spans="1:2" x14ac:dyDescent="0.25">
      <c r="A191" s="1">
        <v>44466</v>
      </c>
      <c r="B191">
        <v>93.382999999999996</v>
      </c>
    </row>
    <row r="192" spans="1:2" x14ac:dyDescent="0.25">
      <c r="A192" s="1">
        <v>44467</v>
      </c>
      <c r="B192">
        <v>93.766000000000005</v>
      </c>
    </row>
    <row r="193" spans="1:2" x14ac:dyDescent="0.25">
      <c r="A193" s="1">
        <v>44468</v>
      </c>
      <c r="B193">
        <v>94.337999999999994</v>
      </c>
    </row>
    <row r="194" spans="1:2" x14ac:dyDescent="0.25">
      <c r="A194" s="1">
        <v>44469</v>
      </c>
      <c r="B194">
        <v>94.23</v>
      </c>
    </row>
    <row r="195" spans="1:2" x14ac:dyDescent="0.25">
      <c r="A195" s="1">
        <v>44470</v>
      </c>
      <c r="B195">
        <v>94.034999999999997</v>
      </c>
    </row>
    <row r="196" spans="1:2" x14ac:dyDescent="0.25">
      <c r="A196" s="1">
        <v>44473</v>
      </c>
      <c r="B196">
        <v>93.775999999999996</v>
      </c>
    </row>
    <row r="197" spans="1:2" x14ac:dyDescent="0.25">
      <c r="A197" s="1">
        <v>44474</v>
      </c>
      <c r="B197">
        <v>93.974999999999994</v>
      </c>
    </row>
    <row r="198" spans="1:2" x14ac:dyDescent="0.25">
      <c r="A198" s="1">
        <v>44475</v>
      </c>
      <c r="B198">
        <v>94.266000000000005</v>
      </c>
    </row>
    <row r="199" spans="1:2" x14ac:dyDescent="0.25">
      <c r="A199" s="1">
        <v>44476</v>
      </c>
      <c r="B199">
        <v>94.216999999999999</v>
      </c>
    </row>
    <row r="200" spans="1:2" x14ac:dyDescent="0.25">
      <c r="A200" s="1">
        <v>44477</v>
      </c>
      <c r="B200">
        <v>94.066999999999993</v>
      </c>
    </row>
    <row r="201" spans="1:2" x14ac:dyDescent="0.25">
      <c r="A201" s="1">
        <v>44480</v>
      </c>
      <c r="B201">
        <v>94.316000000000003</v>
      </c>
    </row>
    <row r="202" spans="1:2" x14ac:dyDescent="0.25">
      <c r="A202" s="1">
        <v>44481</v>
      </c>
      <c r="B202">
        <v>94.516000000000005</v>
      </c>
    </row>
    <row r="203" spans="1:2" x14ac:dyDescent="0.25">
      <c r="A203" s="1">
        <v>44482</v>
      </c>
      <c r="B203">
        <v>94.08</v>
      </c>
    </row>
    <row r="204" spans="1:2" x14ac:dyDescent="0.25">
      <c r="A204" s="1">
        <v>44483</v>
      </c>
      <c r="B204">
        <v>93.956000000000003</v>
      </c>
    </row>
    <row r="205" spans="1:2" x14ac:dyDescent="0.25">
      <c r="A205" s="1">
        <v>44484</v>
      </c>
      <c r="B205">
        <v>93.936999999999998</v>
      </c>
    </row>
    <row r="206" spans="1:2" x14ac:dyDescent="0.25">
      <c r="A206" s="1">
        <v>44487</v>
      </c>
      <c r="B206">
        <v>93.953000000000003</v>
      </c>
    </row>
    <row r="207" spans="1:2" x14ac:dyDescent="0.25">
      <c r="A207" s="1">
        <v>44488</v>
      </c>
      <c r="B207">
        <v>93.733999999999995</v>
      </c>
    </row>
    <row r="208" spans="1:2" x14ac:dyDescent="0.25">
      <c r="A208" s="1">
        <v>44489</v>
      </c>
      <c r="B208">
        <v>93.558000000000007</v>
      </c>
    </row>
    <row r="209" spans="1:2" x14ac:dyDescent="0.25">
      <c r="A209" s="1">
        <v>44490</v>
      </c>
      <c r="B209">
        <v>93.77</v>
      </c>
    </row>
    <row r="210" spans="1:2" x14ac:dyDescent="0.25">
      <c r="A210" s="1">
        <v>44491</v>
      </c>
      <c r="B210">
        <v>93.641999999999996</v>
      </c>
    </row>
    <row r="211" spans="1:2" x14ac:dyDescent="0.25">
      <c r="A211" s="1">
        <v>44494</v>
      </c>
      <c r="B211">
        <v>93.813000000000002</v>
      </c>
    </row>
    <row r="212" spans="1:2" x14ac:dyDescent="0.25">
      <c r="A212" s="1">
        <v>44495</v>
      </c>
      <c r="B212">
        <v>93.948999999999998</v>
      </c>
    </row>
    <row r="213" spans="1:2" x14ac:dyDescent="0.25">
      <c r="A213" s="1">
        <v>44496</v>
      </c>
      <c r="B213">
        <v>93.802000000000007</v>
      </c>
    </row>
    <row r="214" spans="1:2" x14ac:dyDescent="0.25">
      <c r="A214" s="1">
        <v>44497</v>
      </c>
      <c r="B214">
        <v>93.344999999999999</v>
      </c>
    </row>
    <row r="215" spans="1:2" x14ac:dyDescent="0.25">
      <c r="A215" s="1">
        <v>44498</v>
      </c>
      <c r="B215">
        <v>94.123000000000005</v>
      </c>
    </row>
    <row r="216" spans="1:2" x14ac:dyDescent="0.25">
      <c r="A216" s="1">
        <v>44501</v>
      </c>
      <c r="B216">
        <v>93.879000000000005</v>
      </c>
    </row>
    <row r="217" spans="1:2" x14ac:dyDescent="0.25">
      <c r="A217" s="1">
        <v>44502</v>
      </c>
      <c r="B217">
        <v>94.09</v>
      </c>
    </row>
    <row r="218" spans="1:2" x14ac:dyDescent="0.25">
      <c r="A218" s="1">
        <v>44503</v>
      </c>
      <c r="B218">
        <v>93.864000000000004</v>
      </c>
    </row>
    <row r="219" spans="1:2" x14ac:dyDescent="0.25">
      <c r="A219" s="1">
        <v>44504</v>
      </c>
      <c r="B219">
        <v>94.346999999999994</v>
      </c>
    </row>
    <row r="220" spans="1:2" x14ac:dyDescent="0.25">
      <c r="A220" s="1">
        <v>44505</v>
      </c>
      <c r="B220">
        <v>94.32</v>
      </c>
    </row>
    <row r="221" spans="1:2" x14ac:dyDescent="0.25">
      <c r="A221" s="1">
        <v>44508</v>
      </c>
      <c r="B221">
        <v>94.049000000000007</v>
      </c>
    </row>
    <row r="222" spans="1:2" x14ac:dyDescent="0.25">
      <c r="A222" s="1">
        <v>44509</v>
      </c>
      <c r="B222">
        <v>93.954999999999998</v>
      </c>
    </row>
    <row r="223" spans="1:2" x14ac:dyDescent="0.25">
      <c r="A223" s="1">
        <v>44510</v>
      </c>
      <c r="B223">
        <v>94.85</v>
      </c>
    </row>
    <row r="224" spans="1:2" x14ac:dyDescent="0.25">
      <c r="A224" s="1">
        <v>44511</v>
      </c>
      <c r="B224">
        <v>95.177999999999997</v>
      </c>
    </row>
    <row r="225" spans="1:2" x14ac:dyDescent="0.25">
      <c r="A225" s="1">
        <v>44512</v>
      </c>
      <c r="B225">
        <v>95.128</v>
      </c>
    </row>
    <row r="226" spans="1:2" x14ac:dyDescent="0.25">
      <c r="A226" s="1">
        <v>44515</v>
      </c>
      <c r="B226">
        <v>95.406999999999996</v>
      </c>
    </row>
    <row r="227" spans="1:2" x14ac:dyDescent="0.25">
      <c r="A227" s="1">
        <v>44516</v>
      </c>
      <c r="B227">
        <v>95.915000000000006</v>
      </c>
    </row>
    <row r="228" spans="1:2" x14ac:dyDescent="0.25">
      <c r="A228" s="1">
        <v>44517</v>
      </c>
      <c r="B228">
        <v>95.828000000000003</v>
      </c>
    </row>
    <row r="229" spans="1:2" x14ac:dyDescent="0.25">
      <c r="A229" s="1">
        <v>44518</v>
      </c>
      <c r="B229">
        <v>95.543999999999997</v>
      </c>
    </row>
    <row r="230" spans="1:2" x14ac:dyDescent="0.25">
      <c r="A230" s="1">
        <v>44519</v>
      </c>
      <c r="B230">
        <v>96.031000000000006</v>
      </c>
    </row>
    <row r="231" spans="1:2" x14ac:dyDescent="0.25">
      <c r="A231" s="1">
        <v>44522</v>
      </c>
      <c r="B231">
        <v>96.548000000000002</v>
      </c>
    </row>
    <row r="232" spans="1:2" x14ac:dyDescent="0.25">
      <c r="A232" s="1">
        <v>44523</v>
      </c>
      <c r="B232">
        <v>96.491</v>
      </c>
    </row>
    <row r="233" spans="1:2" x14ac:dyDescent="0.25">
      <c r="A233" s="1">
        <v>44524</v>
      </c>
      <c r="B233">
        <v>96.875</v>
      </c>
    </row>
    <row r="234" spans="1:2" x14ac:dyDescent="0.25">
      <c r="A234" s="1">
        <v>44525</v>
      </c>
      <c r="B234">
        <v>96.774000000000001</v>
      </c>
    </row>
    <row r="235" spans="1:2" x14ac:dyDescent="0.25">
      <c r="A235" s="1">
        <v>44526</v>
      </c>
      <c r="B235">
        <v>96.088999999999999</v>
      </c>
    </row>
    <row r="236" spans="1:2" x14ac:dyDescent="0.25">
      <c r="A236" s="1">
        <v>44529</v>
      </c>
      <c r="B236">
        <v>96.340999999999994</v>
      </c>
    </row>
    <row r="237" spans="1:2" x14ac:dyDescent="0.25">
      <c r="A237" s="1">
        <v>44530</v>
      </c>
      <c r="B237">
        <v>95.994</v>
      </c>
    </row>
    <row r="238" spans="1:2" x14ac:dyDescent="0.25">
      <c r="A238" s="1">
        <v>44531</v>
      </c>
      <c r="B238">
        <v>96.028000000000006</v>
      </c>
    </row>
    <row r="239" spans="1:2" x14ac:dyDescent="0.25">
      <c r="A239" s="1">
        <v>44532</v>
      </c>
      <c r="B239">
        <v>96.156000000000006</v>
      </c>
    </row>
    <row r="240" spans="1:2" x14ac:dyDescent="0.25">
      <c r="A240" s="1">
        <v>44533</v>
      </c>
      <c r="B240">
        <v>96.117000000000004</v>
      </c>
    </row>
    <row r="241" spans="1:2" x14ac:dyDescent="0.25">
      <c r="A241" s="1">
        <v>44536</v>
      </c>
      <c r="B241">
        <v>96.328000000000003</v>
      </c>
    </row>
    <row r="242" spans="1:2" x14ac:dyDescent="0.25">
      <c r="A242" s="1">
        <v>44537</v>
      </c>
      <c r="B242">
        <v>96.369</v>
      </c>
    </row>
    <row r="243" spans="1:2" x14ac:dyDescent="0.25">
      <c r="A243" s="1">
        <v>44538</v>
      </c>
      <c r="B243">
        <v>95.894000000000005</v>
      </c>
    </row>
    <row r="244" spans="1:2" x14ac:dyDescent="0.25">
      <c r="A244" s="1">
        <v>44539</v>
      </c>
      <c r="B244">
        <v>96.271000000000001</v>
      </c>
    </row>
    <row r="245" spans="1:2" x14ac:dyDescent="0.25">
      <c r="A245" s="1">
        <v>44540</v>
      </c>
      <c r="B245">
        <v>96.096999999999994</v>
      </c>
    </row>
    <row r="246" spans="1:2" x14ac:dyDescent="0.25">
      <c r="A246" s="1">
        <v>44543</v>
      </c>
      <c r="B246">
        <v>96.316999999999993</v>
      </c>
    </row>
    <row r="247" spans="1:2" x14ac:dyDescent="0.25">
      <c r="A247" s="1">
        <v>44544</v>
      </c>
      <c r="B247">
        <v>96.570999999999998</v>
      </c>
    </row>
    <row r="248" spans="1:2" x14ac:dyDescent="0.25">
      <c r="A248" s="1">
        <v>44545</v>
      </c>
      <c r="B248">
        <v>96.510999999999996</v>
      </c>
    </row>
    <row r="249" spans="1:2" x14ac:dyDescent="0.25">
      <c r="A249" s="1">
        <v>44546</v>
      </c>
      <c r="B249">
        <v>96.042000000000002</v>
      </c>
    </row>
    <row r="250" spans="1:2" x14ac:dyDescent="0.25">
      <c r="A250" s="1">
        <v>44547</v>
      </c>
      <c r="B250">
        <v>96.564999999999998</v>
      </c>
    </row>
    <row r="251" spans="1:2" x14ac:dyDescent="0.25">
      <c r="A251" s="1">
        <v>44550</v>
      </c>
      <c r="B251">
        <v>96.551000000000002</v>
      </c>
    </row>
    <row r="252" spans="1:2" x14ac:dyDescent="0.25">
      <c r="A252" s="1">
        <v>44551</v>
      </c>
      <c r="B252">
        <v>96.491</v>
      </c>
    </row>
    <row r="253" spans="1:2" x14ac:dyDescent="0.25">
      <c r="A253" s="1">
        <v>44552</v>
      </c>
      <c r="B253">
        <v>96.075999999999993</v>
      </c>
    </row>
    <row r="254" spans="1:2" x14ac:dyDescent="0.25">
      <c r="A254" s="1">
        <v>44553</v>
      </c>
      <c r="B254">
        <v>96.019000000000005</v>
      </c>
    </row>
    <row r="255" spans="1:2" x14ac:dyDescent="0.25">
      <c r="A255" s="1">
        <v>44557</v>
      </c>
      <c r="B255">
        <v>96.093000000000004</v>
      </c>
    </row>
    <row r="256" spans="1:2" x14ac:dyDescent="0.25">
      <c r="A256" s="1">
        <v>44558</v>
      </c>
      <c r="B256">
        <v>96.201999999999998</v>
      </c>
    </row>
    <row r="257" spans="1:2" x14ac:dyDescent="0.25">
      <c r="A257" s="1">
        <v>44559</v>
      </c>
      <c r="B257">
        <v>95.929000000000002</v>
      </c>
    </row>
    <row r="258" spans="1:2" x14ac:dyDescent="0.25">
      <c r="A258" s="1">
        <v>44560</v>
      </c>
      <c r="B258">
        <v>95.968000000000004</v>
      </c>
    </row>
    <row r="259" spans="1:2" x14ac:dyDescent="0.25">
      <c r="A259" s="1">
        <v>44561</v>
      </c>
      <c r="B259">
        <v>95.67</v>
      </c>
    </row>
    <row r="260" spans="1:2" x14ac:dyDescent="0.25">
      <c r="A260" s="1">
        <v>44564</v>
      </c>
      <c r="B260">
        <v>96.212999999999994</v>
      </c>
    </row>
    <row r="261" spans="1:2" x14ac:dyDescent="0.25">
      <c r="A261" s="1">
        <v>44565</v>
      </c>
      <c r="B261">
        <v>96.262</v>
      </c>
    </row>
    <row r="262" spans="1:2" x14ac:dyDescent="0.25">
      <c r="A262" s="1">
        <v>44566</v>
      </c>
      <c r="B262">
        <v>96.171000000000006</v>
      </c>
    </row>
    <row r="263" spans="1:2" x14ac:dyDescent="0.25">
      <c r="A263" s="1">
        <v>44567</v>
      </c>
      <c r="B263">
        <v>96.32</v>
      </c>
    </row>
    <row r="264" spans="1:2" x14ac:dyDescent="0.25">
      <c r="A264" s="1">
        <v>44568</v>
      </c>
      <c r="B264">
        <v>95.718999999999994</v>
      </c>
    </row>
    <row r="265" spans="1:2" x14ac:dyDescent="0.25">
      <c r="A265" s="1">
        <v>44571</v>
      </c>
      <c r="B265">
        <v>95.991</v>
      </c>
    </row>
    <row r="266" spans="1:2" x14ac:dyDescent="0.25">
      <c r="A266" s="1">
        <v>44572</v>
      </c>
      <c r="B266">
        <v>95.623999999999995</v>
      </c>
    </row>
    <row r="267" spans="1:2" x14ac:dyDescent="0.25">
      <c r="A267" s="1">
        <v>44573</v>
      </c>
      <c r="B267">
        <v>94.915000000000006</v>
      </c>
    </row>
    <row r="268" spans="1:2" x14ac:dyDescent="0.25">
      <c r="A268" s="1">
        <v>44574</v>
      </c>
      <c r="B268">
        <v>94.79</v>
      </c>
    </row>
    <row r="269" spans="1:2" x14ac:dyDescent="0.25">
      <c r="A269" s="1">
        <v>44575</v>
      </c>
      <c r="B269">
        <v>95.165000000000006</v>
      </c>
    </row>
    <row r="270" spans="1:2" x14ac:dyDescent="0.25">
      <c r="A270" s="1">
        <v>44578</v>
      </c>
      <c r="B270">
        <v>95.257999999999996</v>
      </c>
    </row>
    <row r="271" spans="1:2" x14ac:dyDescent="0.25">
      <c r="A271" s="1">
        <v>44579</v>
      </c>
      <c r="B271">
        <v>95.731999999999999</v>
      </c>
    </row>
    <row r="272" spans="1:2" x14ac:dyDescent="0.25">
      <c r="A272" s="1">
        <v>44580</v>
      </c>
      <c r="B272">
        <v>95.51</v>
      </c>
    </row>
    <row r="273" spans="1:2" x14ac:dyDescent="0.25">
      <c r="A273" s="1">
        <v>44581</v>
      </c>
      <c r="B273">
        <v>95.734999999999999</v>
      </c>
    </row>
    <row r="274" spans="1:2" x14ac:dyDescent="0.25">
      <c r="A274" s="1">
        <v>44582</v>
      </c>
      <c r="B274">
        <v>95.641999999999996</v>
      </c>
    </row>
    <row r="275" spans="1:2" x14ac:dyDescent="0.25">
      <c r="A275" s="1">
        <v>44585</v>
      </c>
      <c r="B275">
        <v>95.918000000000006</v>
      </c>
    </row>
    <row r="276" spans="1:2" x14ac:dyDescent="0.25">
      <c r="A276" s="1">
        <v>44586</v>
      </c>
      <c r="B276">
        <v>95.947999999999993</v>
      </c>
    </row>
    <row r="277" spans="1:2" x14ac:dyDescent="0.25">
      <c r="A277" s="1">
        <v>44587</v>
      </c>
      <c r="B277">
        <v>96.477999999999994</v>
      </c>
    </row>
    <row r="278" spans="1:2" x14ac:dyDescent="0.25">
      <c r="A278" s="1">
        <v>44588</v>
      </c>
      <c r="B278">
        <v>97.254999999999995</v>
      </c>
    </row>
    <row r="279" spans="1:2" x14ac:dyDescent="0.25">
      <c r="A279" s="1">
        <v>44589</v>
      </c>
      <c r="B279">
        <v>97.27</v>
      </c>
    </row>
    <row r="280" spans="1:2" x14ac:dyDescent="0.25">
      <c r="A280" s="1">
        <v>44592</v>
      </c>
      <c r="B280">
        <v>96.54</v>
      </c>
    </row>
    <row r="281" spans="1:2" x14ac:dyDescent="0.25">
      <c r="A281" s="1">
        <v>44593</v>
      </c>
      <c r="B281">
        <v>96.385000000000005</v>
      </c>
    </row>
    <row r="282" spans="1:2" x14ac:dyDescent="0.25">
      <c r="A282" s="1">
        <v>44594</v>
      </c>
      <c r="B282">
        <v>95.936000000000007</v>
      </c>
    </row>
    <row r="283" spans="1:2" x14ac:dyDescent="0.25">
      <c r="A283" s="1">
        <v>44595</v>
      </c>
      <c r="B283">
        <v>95.379000000000005</v>
      </c>
    </row>
    <row r="284" spans="1:2" x14ac:dyDescent="0.25">
      <c r="A284" s="1">
        <v>44596</v>
      </c>
      <c r="B284">
        <v>95.484999999999999</v>
      </c>
    </row>
    <row r="285" spans="1:2" x14ac:dyDescent="0.25">
      <c r="A285" s="1">
        <v>44599</v>
      </c>
      <c r="B285">
        <v>95.399000000000001</v>
      </c>
    </row>
    <row r="286" spans="1:2" x14ac:dyDescent="0.25">
      <c r="A286" s="1">
        <v>44600</v>
      </c>
      <c r="B286">
        <v>95.643000000000001</v>
      </c>
    </row>
    <row r="287" spans="1:2" x14ac:dyDescent="0.25">
      <c r="A287" s="1">
        <v>44601</v>
      </c>
      <c r="B287">
        <v>95.494</v>
      </c>
    </row>
    <row r="288" spans="1:2" x14ac:dyDescent="0.25">
      <c r="A288" s="1">
        <v>44602</v>
      </c>
      <c r="B288">
        <v>95.552999999999997</v>
      </c>
    </row>
    <row r="289" spans="1:2" x14ac:dyDescent="0.25">
      <c r="A289" s="1">
        <v>44603</v>
      </c>
      <c r="B289">
        <v>96.081999999999994</v>
      </c>
    </row>
    <row r="290" spans="1:2" x14ac:dyDescent="0.25">
      <c r="A290" s="1">
        <v>44606</v>
      </c>
      <c r="B290">
        <v>96.373999999999995</v>
      </c>
    </row>
    <row r="291" spans="1:2" x14ac:dyDescent="0.25">
      <c r="A291" s="1">
        <v>44607</v>
      </c>
      <c r="B291">
        <v>95.989000000000004</v>
      </c>
    </row>
    <row r="292" spans="1:2" x14ac:dyDescent="0.25">
      <c r="A292" s="1">
        <v>44608</v>
      </c>
      <c r="B292">
        <v>95.700999999999993</v>
      </c>
    </row>
    <row r="293" spans="1:2" x14ac:dyDescent="0.25">
      <c r="A293" s="1">
        <v>44609</v>
      </c>
      <c r="B293">
        <v>95.8</v>
      </c>
    </row>
    <row r="294" spans="1:2" x14ac:dyDescent="0.25">
      <c r="A294" s="1">
        <v>44610</v>
      </c>
      <c r="B294">
        <v>96.043000000000006</v>
      </c>
    </row>
    <row r="295" spans="1:2" x14ac:dyDescent="0.25">
      <c r="A295" s="1">
        <v>44613</v>
      </c>
      <c r="B295">
        <v>96.078000000000003</v>
      </c>
    </row>
    <row r="296" spans="1:2" x14ac:dyDescent="0.25">
      <c r="A296" s="1">
        <v>44614</v>
      </c>
      <c r="B296">
        <v>96.025000000000006</v>
      </c>
    </row>
    <row r="297" spans="1:2" x14ac:dyDescent="0.25">
      <c r="A297" s="1">
        <v>44615</v>
      </c>
      <c r="B297">
        <v>96.19</v>
      </c>
    </row>
    <row r="298" spans="1:2" x14ac:dyDescent="0.25">
      <c r="A298" s="1">
        <v>44616</v>
      </c>
      <c r="B298">
        <v>97.137</v>
      </c>
    </row>
    <row r="299" spans="1:2" x14ac:dyDescent="0.25">
      <c r="A299" s="1">
        <v>44617</v>
      </c>
      <c r="B299">
        <v>96.614999999999995</v>
      </c>
    </row>
    <row r="300" spans="1:2" x14ac:dyDescent="0.25">
      <c r="A300" s="1">
        <v>44620</v>
      </c>
      <c r="B300">
        <v>96.706999999999994</v>
      </c>
    </row>
    <row r="301" spans="1:2" x14ac:dyDescent="0.25">
      <c r="A301" s="1">
        <v>44621</v>
      </c>
      <c r="B301">
        <v>97.409000000000006</v>
      </c>
    </row>
    <row r="302" spans="1:2" x14ac:dyDescent="0.25">
      <c r="A302" s="1">
        <v>44622</v>
      </c>
      <c r="B302">
        <v>97.385000000000005</v>
      </c>
    </row>
    <row r="303" spans="1:2" x14ac:dyDescent="0.25">
      <c r="A303" s="1">
        <v>44623</v>
      </c>
      <c r="B303">
        <v>97.784999999999997</v>
      </c>
    </row>
    <row r="304" spans="1:2" x14ac:dyDescent="0.25">
      <c r="A304" s="1">
        <v>44624</v>
      </c>
      <c r="B304">
        <v>98.647999999999996</v>
      </c>
    </row>
    <row r="305" spans="1:2" x14ac:dyDescent="0.25">
      <c r="A305" s="1">
        <v>44627</v>
      </c>
      <c r="B305">
        <v>99.293000000000006</v>
      </c>
    </row>
    <row r="306" spans="1:2" x14ac:dyDescent="0.25">
      <c r="A306" s="1">
        <v>44628</v>
      </c>
      <c r="B306">
        <v>99.061999999999998</v>
      </c>
    </row>
    <row r="307" spans="1:2" x14ac:dyDescent="0.25">
      <c r="A307" s="1">
        <v>44629</v>
      </c>
      <c r="B307">
        <v>97.968000000000004</v>
      </c>
    </row>
    <row r="308" spans="1:2" x14ac:dyDescent="0.25">
      <c r="A308" s="1">
        <v>44630</v>
      </c>
      <c r="B308">
        <v>98.507000000000005</v>
      </c>
    </row>
    <row r="309" spans="1:2" x14ac:dyDescent="0.25">
      <c r="A309" s="1">
        <v>44631</v>
      </c>
      <c r="B309">
        <v>99.123999999999995</v>
      </c>
    </row>
    <row r="310" spans="1:2" x14ac:dyDescent="0.25">
      <c r="A310" s="1">
        <v>44634</v>
      </c>
      <c r="B310">
        <v>98.998999999999995</v>
      </c>
    </row>
    <row r="311" spans="1:2" x14ac:dyDescent="0.25">
      <c r="A311" s="1">
        <v>44635</v>
      </c>
      <c r="B311">
        <v>99.096999999999994</v>
      </c>
    </row>
    <row r="312" spans="1:2" x14ac:dyDescent="0.25">
      <c r="A312" s="1">
        <v>44636</v>
      </c>
      <c r="B312">
        <v>98.617999999999995</v>
      </c>
    </row>
    <row r="313" spans="1:2" x14ac:dyDescent="0.25">
      <c r="A313" s="1">
        <v>44637</v>
      </c>
      <c r="B313">
        <v>97.974000000000004</v>
      </c>
    </row>
    <row r="314" spans="1:2" x14ac:dyDescent="0.25">
      <c r="A314" s="1">
        <v>44638</v>
      </c>
      <c r="B314">
        <v>98.233000000000004</v>
      </c>
    </row>
    <row r="315" spans="1:2" x14ac:dyDescent="0.25">
      <c r="A315" s="1">
        <v>44641</v>
      </c>
      <c r="B315">
        <v>98.498000000000005</v>
      </c>
    </row>
    <row r="316" spans="1:2" x14ac:dyDescent="0.25">
      <c r="A316" s="1">
        <v>44642</v>
      </c>
      <c r="B316">
        <v>98.492999999999995</v>
      </c>
    </row>
    <row r="317" spans="1:2" x14ac:dyDescent="0.25">
      <c r="A317" s="1">
        <v>44643</v>
      </c>
      <c r="B317">
        <v>98.622</v>
      </c>
    </row>
    <row r="318" spans="1:2" x14ac:dyDescent="0.25">
      <c r="A318" s="1">
        <v>44644</v>
      </c>
      <c r="B318">
        <v>98.789000000000001</v>
      </c>
    </row>
    <row r="319" spans="1:2" x14ac:dyDescent="0.25">
      <c r="A319" s="1">
        <v>44645</v>
      </c>
      <c r="B319">
        <v>98.789000000000001</v>
      </c>
    </row>
    <row r="320" spans="1:2" x14ac:dyDescent="0.25">
      <c r="A320" s="1">
        <v>44648</v>
      </c>
      <c r="B320">
        <v>99.090999999999994</v>
      </c>
    </row>
    <row r="321" spans="1:2" x14ac:dyDescent="0.25">
      <c r="A321" s="1">
        <v>44649</v>
      </c>
      <c r="B321">
        <v>98.403999999999996</v>
      </c>
    </row>
    <row r="322" spans="1:2" x14ac:dyDescent="0.25">
      <c r="A322" s="1">
        <v>44650</v>
      </c>
      <c r="B322">
        <v>97.792000000000002</v>
      </c>
    </row>
    <row r="323" spans="1:2" x14ac:dyDescent="0.25">
      <c r="A323" s="1">
        <v>44651</v>
      </c>
      <c r="B323">
        <v>98.311999999999998</v>
      </c>
    </row>
    <row r="324" spans="1:2" x14ac:dyDescent="0.25">
      <c r="A324" s="1">
        <v>44652</v>
      </c>
      <c r="B324">
        <v>98.632000000000005</v>
      </c>
    </row>
    <row r="325" spans="1:2" x14ac:dyDescent="0.25">
      <c r="A325" s="1">
        <v>44655</v>
      </c>
      <c r="B325">
        <v>99</v>
      </c>
    </row>
    <row r="326" spans="1:2" x14ac:dyDescent="0.25">
      <c r="A326" s="1">
        <v>44656</v>
      </c>
      <c r="B326">
        <v>99.471999999999994</v>
      </c>
    </row>
    <row r="327" spans="1:2" x14ac:dyDescent="0.25">
      <c r="A327" s="1">
        <v>44657</v>
      </c>
      <c r="B327">
        <v>99.599000000000004</v>
      </c>
    </row>
    <row r="328" spans="1:2" x14ac:dyDescent="0.25">
      <c r="A328" s="1">
        <v>44658</v>
      </c>
      <c r="B328">
        <v>99.751000000000005</v>
      </c>
    </row>
    <row r="329" spans="1:2" x14ac:dyDescent="0.25">
      <c r="A329" s="1">
        <v>44659</v>
      </c>
      <c r="B329">
        <v>99.796000000000006</v>
      </c>
    </row>
    <row r="330" spans="1:2" x14ac:dyDescent="0.25">
      <c r="A330" s="1">
        <v>44662</v>
      </c>
      <c r="B330">
        <v>99.932000000000002</v>
      </c>
    </row>
    <row r="331" spans="1:2" x14ac:dyDescent="0.25">
      <c r="A331" s="1">
        <v>44663</v>
      </c>
      <c r="B331">
        <v>100.292</v>
      </c>
    </row>
    <row r="332" spans="1:2" x14ac:dyDescent="0.25">
      <c r="A332" s="1">
        <v>44664</v>
      </c>
      <c r="B332">
        <v>99.875</v>
      </c>
    </row>
    <row r="333" spans="1:2" x14ac:dyDescent="0.25">
      <c r="A333" s="1">
        <v>44665</v>
      </c>
      <c r="B333">
        <v>100.321</v>
      </c>
    </row>
    <row r="334" spans="1:2" x14ac:dyDescent="0.25">
      <c r="A334" s="1">
        <v>44666</v>
      </c>
      <c r="B334">
        <v>100.5</v>
      </c>
    </row>
    <row r="335" spans="1:2" x14ac:dyDescent="0.25">
      <c r="A335" s="1">
        <v>44669</v>
      </c>
      <c r="B335">
        <v>100.78100000000001</v>
      </c>
    </row>
    <row r="336" spans="1:2" x14ac:dyDescent="0.25">
      <c r="A336" s="1">
        <v>44670</v>
      </c>
      <c r="B336">
        <v>100.961</v>
      </c>
    </row>
    <row r="337" spans="1:2" x14ac:dyDescent="0.25">
      <c r="A337" s="1">
        <v>44671</v>
      </c>
      <c r="B337">
        <v>100.39</v>
      </c>
    </row>
    <row r="338" spans="1:2" x14ac:dyDescent="0.25">
      <c r="A338" s="1">
        <v>44672</v>
      </c>
      <c r="B338">
        <v>100.578</v>
      </c>
    </row>
    <row r="339" spans="1:2" x14ac:dyDescent="0.25">
      <c r="A339" s="1">
        <v>44673</v>
      </c>
      <c r="B339">
        <v>101.22</v>
      </c>
    </row>
    <row r="340" spans="1:2" x14ac:dyDescent="0.25">
      <c r="A340" s="1">
        <v>44676</v>
      </c>
      <c r="B340">
        <v>101.752</v>
      </c>
    </row>
    <row r="341" spans="1:2" x14ac:dyDescent="0.25">
      <c r="A341" s="1">
        <v>44677</v>
      </c>
      <c r="B341">
        <v>102.303</v>
      </c>
    </row>
    <row r="342" spans="1:2" x14ac:dyDescent="0.25">
      <c r="A342" s="1">
        <v>44678</v>
      </c>
      <c r="B342">
        <v>102.95399999999999</v>
      </c>
    </row>
    <row r="343" spans="1:2" x14ac:dyDescent="0.25">
      <c r="A343" s="1">
        <v>44679</v>
      </c>
      <c r="B343">
        <v>103.623</v>
      </c>
    </row>
    <row r="344" spans="1:2" x14ac:dyDescent="0.25">
      <c r="A344" s="1">
        <v>44680</v>
      </c>
      <c r="B344">
        <v>102.959</v>
      </c>
    </row>
    <row r="345" spans="1:2" x14ac:dyDescent="0.25">
      <c r="A345" s="1">
        <v>44683</v>
      </c>
      <c r="B345">
        <v>103.744</v>
      </c>
    </row>
    <row r="346" spans="1:2" x14ac:dyDescent="0.25">
      <c r="A346" s="1">
        <v>44684</v>
      </c>
      <c r="B346">
        <v>103.465</v>
      </c>
    </row>
    <row r="347" spans="1:2" x14ac:dyDescent="0.25">
      <c r="A347" s="1">
        <v>44685</v>
      </c>
      <c r="B347">
        <v>102.587</v>
      </c>
    </row>
    <row r="348" spans="1:2" x14ac:dyDescent="0.25">
      <c r="A348" s="1">
        <v>44686</v>
      </c>
      <c r="B348">
        <v>103.752</v>
      </c>
    </row>
    <row r="349" spans="1:2" x14ac:dyDescent="0.25">
      <c r="A349" s="1">
        <v>44687</v>
      </c>
      <c r="B349">
        <v>103.66</v>
      </c>
    </row>
    <row r="350" spans="1:2" x14ac:dyDescent="0.25">
      <c r="A350" s="1">
        <v>44690</v>
      </c>
      <c r="B350">
        <v>103.651</v>
      </c>
    </row>
    <row r="351" spans="1:2" x14ac:dyDescent="0.25">
      <c r="A351" s="1">
        <v>44691</v>
      </c>
      <c r="B351">
        <v>103.92</v>
      </c>
    </row>
    <row r="352" spans="1:2" x14ac:dyDescent="0.25">
      <c r="A352" s="1">
        <v>44692</v>
      </c>
      <c r="B352">
        <v>103.846</v>
      </c>
    </row>
    <row r="353" spans="1:2" x14ac:dyDescent="0.25">
      <c r="A353" s="1">
        <v>44693</v>
      </c>
      <c r="B353">
        <v>104.851</v>
      </c>
    </row>
    <row r="354" spans="1:2" x14ac:dyDescent="0.25">
      <c r="A354" s="1">
        <v>44694</v>
      </c>
      <c r="B354">
        <v>104.563</v>
      </c>
    </row>
    <row r="355" spans="1:2" x14ac:dyDescent="0.25">
      <c r="A355" s="1">
        <v>44697</v>
      </c>
      <c r="B355">
        <v>104.187</v>
      </c>
    </row>
    <row r="356" spans="1:2" x14ac:dyDescent="0.25">
      <c r="A356" s="1">
        <v>44698</v>
      </c>
      <c r="B356">
        <v>103.36</v>
      </c>
    </row>
    <row r="357" spans="1:2" x14ac:dyDescent="0.25">
      <c r="A357" s="1">
        <v>44699</v>
      </c>
      <c r="B357">
        <v>103.81</v>
      </c>
    </row>
    <row r="358" spans="1:2" x14ac:dyDescent="0.25">
      <c r="A358" s="1">
        <v>44700</v>
      </c>
      <c r="B358">
        <v>102.724</v>
      </c>
    </row>
    <row r="359" spans="1:2" x14ac:dyDescent="0.25">
      <c r="A359" s="1">
        <v>44701</v>
      </c>
      <c r="B359">
        <v>103.15</v>
      </c>
    </row>
    <row r="360" spans="1:2" x14ac:dyDescent="0.25">
      <c r="A360" s="1">
        <v>44704</v>
      </c>
      <c r="B360">
        <v>102.07599999999999</v>
      </c>
    </row>
    <row r="361" spans="1:2" x14ac:dyDescent="0.25">
      <c r="A361" s="1">
        <v>44705</v>
      </c>
      <c r="B361">
        <v>101.857</v>
      </c>
    </row>
    <row r="362" spans="1:2" x14ac:dyDescent="0.25">
      <c r="A362" s="1">
        <v>44706</v>
      </c>
      <c r="B362">
        <v>102.056</v>
      </c>
    </row>
    <row r="363" spans="1:2" x14ac:dyDescent="0.25">
      <c r="A363" s="1">
        <v>44707</v>
      </c>
      <c r="B363">
        <v>101.82899999999999</v>
      </c>
    </row>
    <row r="364" spans="1:2" x14ac:dyDescent="0.25">
      <c r="A364" s="1">
        <v>44708</v>
      </c>
      <c r="B364">
        <v>101.66800000000001</v>
      </c>
    </row>
    <row r="365" spans="1:2" x14ac:dyDescent="0.25">
      <c r="A365" s="1">
        <v>44711</v>
      </c>
      <c r="B365">
        <v>101.66800000000001</v>
      </c>
    </row>
    <row r="366" spans="1:2" x14ac:dyDescent="0.25">
      <c r="A366" s="1">
        <v>44712</v>
      </c>
      <c r="B366">
        <v>101.752</v>
      </c>
    </row>
    <row r="367" spans="1:2" x14ac:dyDescent="0.25">
      <c r="A367" s="1">
        <v>44713</v>
      </c>
      <c r="B367">
        <v>102.498</v>
      </c>
    </row>
    <row r="368" spans="1:2" x14ac:dyDescent="0.25">
      <c r="A368" s="1">
        <v>44714</v>
      </c>
      <c r="B368">
        <v>101.824</v>
      </c>
    </row>
    <row r="369" spans="1:2" x14ac:dyDescent="0.25">
      <c r="A369" s="1">
        <v>44715</v>
      </c>
      <c r="B369">
        <v>102.14</v>
      </c>
    </row>
    <row r="370" spans="1:2" x14ac:dyDescent="0.25">
      <c r="A370" s="1">
        <v>44718</v>
      </c>
      <c r="B370">
        <v>102.437</v>
      </c>
    </row>
    <row r="371" spans="1:2" x14ac:dyDescent="0.25">
      <c r="A371" s="1">
        <v>44719</v>
      </c>
      <c r="B371">
        <v>102.318</v>
      </c>
    </row>
    <row r="372" spans="1:2" x14ac:dyDescent="0.25">
      <c r="A372" s="1">
        <v>44720</v>
      </c>
      <c r="B372">
        <v>102.542</v>
      </c>
    </row>
    <row r="373" spans="1:2" x14ac:dyDescent="0.25">
      <c r="A373" s="1">
        <v>44721</v>
      </c>
      <c r="B373">
        <v>103.223</v>
      </c>
    </row>
    <row r="374" spans="1:2" x14ac:dyDescent="0.25">
      <c r="A374" s="1">
        <v>44722</v>
      </c>
      <c r="B374">
        <v>104.148</v>
      </c>
    </row>
    <row r="375" spans="1:2" x14ac:dyDescent="0.25">
      <c r="A375" s="1">
        <v>44725</v>
      </c>
      <c r="B375">
        <v>105.078</v>
      </c>
    </row>
    <row r="376" spans="1:2" x14ac:dyDescent="0.25">
      <c r="A376" s="1">
        <v>44726</v>
      </c>
      <c r="B376">
        <v>105.518</v>
      </c>
    </row>
    <row r="377" spans="1:2" x14ac:dyDescent="0.25">
      <c r="A377" s="1">
        <v>44727</v>
      </c>
      <c r="B377">
        <v>105.158</v>
      </c>
    </row>
    <row r="378" spans="1:2" x14ac:dyDescent="0.25">
      <c r="A378" s="1">
        <v>44728</v>
      </c>
      <c r="B378">
        <v>103.631</v>
      </c>
    </row>
    <row r="379" spans="1:2" x14ac:dyDescent="0.25">
      <c r="A379" s="1">
        <v>44729</v>
      </c>
      <c r="B379">
        <v>104.7</v>
      </c>
    </row>
    <row r="380" spans="1:2" x14ac:dyDescent="0.25">
      <c r="A380" s="1">
        <v>44732</v>
      </c>
      <c r="B380">
        <v>104.7</v>
      </c>
    </row>
    <row r="381" spans="1:2" x14ac:dyDescent="0.25">
      <c r="A381" s="1">
        <v>44733</v>
      </c>
      <c r="B381">
        <v>104.435</v>
      </c>
    </row>
    <row r="382" spans="1:2" x14ac:dyDescent="0.25">
      <c r="A382" s="1">
        <v>44734</v>
      </c>
      <c r="B382">
        <v>104.197</v>
      </c>
    </row>
    <row r="383" spans="1:2" x14ac:dyDescent="0.25">
      <c r="A383" s="1">
        <v>44735</v>
      </c>
      <c r="B383">
        <v>104.431</v>
      </c>
    </row>
    <row r="384" spans="1:2" x14ac:dyDescent="0.25">
      <c r="A384" s="1">
        <v>44736</v>
      </c>
      <c r="B384">
        <v>104.185</v>
      </c>
    </row>
    <row r="385" spans="1:2" x14ac:dyDescent="0.25">
      <c r="A385" s="1">
        <v>44739</v>
      </c>
      <c r="B385">
        <v>103.93899999999999</v>
      </c>
    </row>
    <row r="386" spans="1:2" x14ac:dyDescent="0.25">
      <c r="A386" s="1">
        <v>44740</v>
      </c>
      <c r="B386">
        <v>104.506</v>
      </c>
    </row>
    <row r="387" spans="1:2" x14ac:dyDescent="0.25">
      <c r="A387" s="1">
        <v>44741</v>
      </c>
      <c r="B387">
        <v>105.10599999999999</v>
      </c>
    </row>
    <row r="388" spans="1:2" x14ac:dyDescent="0.25">
      <c r="A388" s="1">
        <v>44742</v>
      </c>
      <c r="B388">
        <v>104.685</v>
      </c>
    </row>
    <row r="389" spans="1:2" x14ac:dyDescent="0.25">
      <c r="A389" s="1">
        <v>44743</v>
      </c>
      <c r="B389">
        <v>105.13800000000001</v>
      </c>
    </row>
    <row r="390" spans="1:2" x14ac:dyDescent="0.25">
      <c r="A390" s="1">
        <v>44746</v>
      </c>
      <c r="B390">
        <v>105.13800000000001</v>
      </c>
    </row>
    <row r="391" spans="1:2" x14ac:dyDescent="0.25">
      <c r="A391" s="1">
        <v>44747</v>
      </c>
      <c r="B391">
        <v>106.535</v>
      </c>
    </row>
    <row r="392" spans="1:2" x14ac:dyDescent="0.25">
      <c r="A392" s="1">
        <v>44748</v>
      </c>
      <c r="B392">
        <v>107.096</v>
      </c>
    </row>
    <row r="393" spans="1:2" x14ac:dyDescent="0.25">
      <c r="A393" s="1">
        <v>44749</v>
      </c>
      <c r="B393">
        <v>107.13</v>
      </c>
    </row>
    <row r="394" spans="1:2" x14ac:dyDescent="0.25">
      <c r="A394" s="1">
        <v>44750</v>
      </c>
      <c r="B394">
        <v>107.00700000000001</v>
      </c>
    </row>
    <row r="395" spans="1:2" x14ac:dyDescent="0.25">
      <c r="A395" s="1">
        <v>44753</v>
      </c>
      <c r="B395">
        <v>108.021</v>
      </c>
    </row>
    <row r="396" spans="1:2" x14ac:dyDescent="0.25">
      <c r="A396" s="1">
        <v>44754</v>
      </c>
      <c r="B396">
        <v>108.072</v>
      </c>
    </row>
    <row r="397" spans="1:2" x14ac:dyDescent="0.25">
      <c r="A397" s="1">
        <v>44755</v>
      </c>
      <c r="B397">
        <v>107.95699999999999</v>
      </c>
    </row>
    <row r="398" spans="1:2" x14ac:dyDescent="0.25">
      <c r="A398" s="1">
        <v>44756</v>
      </c>
      <c r="B398">
        <v>108.544</v>
      </c>
    </row>
    <row r="399" spans="1:2" x14ac:dyDescent="0.25">
      <c r="A399" s="1">
        <v>44757</v>
      </c>
      <c r="B399">
        <v>108.063</v>
      </c>
    </row>
    <row r="400" spans="1:2" x14ac:dyDescent="0.25">
      <c r="A400" s="1">
        <v>44760</v>
      </c>
      <c r="B400">
        <v>107.366</v>
      </c>
    </row>
    <row r="401" spans="1:2" x14ac:dyDescent="0.25">
      <c r="A401" s="1">
        <v>44761</v>
      </c>
      <c r="B401">
        <v>106.682</v>
      </c>
    </row>
    <row r="402" spans="1:2" x14ac:dyDescent="0.25">
      <c r="A402" s="1">
        <v>44762</v>
      </c>
      <c r="B402">
        <v>107.07599999999999</v>
      </c>
    </row>
    <row r="403" spans="1:2" x14ac:dyDescent="0.25">
      <c r="A403" s="1">
        <v>44763</v>
      </c>
      <c r="B403">
        <v>106.91</v>
      </c>
    </row>
    <row r="404" spans="1:2" x14ac:dyDescent="0.25">
      <c r="A404" s="1">
        <v>44764</v>
      </c>
      <c r="B404">
        <v>106.73</v>
      </c>
    </row>
    <row r="405" spans="1:2" x14ac:dyDescent="0.25">
      <c r="A405" s="1">
        <v>44767</v>
      </c>
      <c r="B405">
        <v>106.483</v>
      </c>
    </row>
    <row r="406" spans="1:2" x14ac:dyDescent="0.25">
      <c r="A406" s="1">
        <v>44768</v>
      </c>
      <c r="B406">
        <v>107.18899999999999</v>
      </c>
    </row>
    <row r="407" spans="1:2" x14ac:dyDescent="0.25">
      <c r="A407" s="1">
        <v>44769</v>
      </c>
      <c r="B407">
        <v>106.452</v>
      </c>
    </row>
    <row r="408" spans="1:2" x14ac:dyDescent="0.25">
      <c r="A408" s="1">
        <v>44770</v>
      </c>
      <c r="B408">
        <v>106.351</v>
      </c>
    </row>
    <row r="409" spans="1:2" x14ac:dyDescent="0.25">
      <c r="A409" s="1">
        <v>44771</v>
      </c>
      <c r="B409">
        <v>105.90300000000001</v>
      </c>
    </row>
    <row r="410" spans="1:2" x14ac:dyDescent="0.25">
      <c r="A410" s="1">
        <v>44774</v>
      </c>
      <c r="B410">
        <v>105.45</v>
      </c>
    </row>
    <row r="411" spans="1:2" x14ac:dyDescent="0.25">
      <c r="A411" s="1">
        <v>44775</v>
      </c>
      <c r="B411">
        <v>106.241</v>
      </c>
    </row>
    <row r="412" spans="1:2" x14ac:dyDescent="0.25">
      <c r="A412" s="1">
        <v>44776</v>
      </c>
      <c r="B412">
        <v>106.506</v>
      </c>
    </row>
    <row r="413" spans="1:2" x14ac:dyDescent="0.25">
      <c r="A413" s="1">
        <v>44777</v>
      </c>
      <c r="B413">
        <v>105.693</v>
      </c>
    </row>
    <row r="414" spans="1:2" x14ac:dyDescent="0.25">
      <c r="A414" s="1">
        <v>44778</v>
      </c>
      <c r="B414">
        <v>106.621</v>
      </c>
    </row>
    <row r="415" spans="1:2" x14ac:dyDescent="0.25">
      <c r="A415" s="1">
        <v>44781</v>
      </c>
      <c r="B415">
        <v>106.435</v>
      </c>
    </row>
    <row r="416" spans="1:2" x14ac:dyDescent="0.25">
      <c r="A416" s="1">
        <v>44782</v>
      </c>
      <c r="B416">
        <v>106.374</v>
      </c>
    </row>
    <row r="417" spans="1:2" x14ac:dyDescent="0.25">
      <c r="A417" s="1">
        <v>44783</v>
      </c>
      <c r="B417">
        <v>105.196</v>
      </c>
    </row>
    <row r="418" spans="1:2" x14ac:dyDescent="0.25">
      <c r="A418" s="1">
        <v>44784</v>
      </c>
      <c r="B418">
        <v>105.09</v>
      </c>
    </row>
    <row r="419" spans="1:2" x14ac:dyDescent="0.25">
      <c r="A419" s="1">
        <v>44785</v>
      </c>
      <c r="B419">
        <v>105.631</v>
      </c>
    </row>
    <row r="420" spans="1:2" x14ac:dyDescent="0.25">
      <c r="A420" s="1">
        <v>44788</v>
      </c>
      <c r="B420">
        <v>106.54600000000001</v>
      </c>
    </row>
    <row r="421" spans="1:2" x14ac:dyDescent="0.25">
      <c r="A421" s="1">
        <v>44789</v>
      </c>
      <c r="B421">
        <v>106.5</v>
      </c>
    </row>
    <row r="422" spans="1:2" x14ac:dyDescent="0.25">
      <c r="A422" s="1">
        <v>44790</v>
      </c>
      <c r="B422">
        <v>106.574</v>
      </c>
    </row>
    <row r="423" spans="1:2" x14ac:dyDescent="0.25">
      <c r="A423" s="1">
        <v>44791</v>
      </c>
      <c r="B423">
        <v>107.48399999999999</v>
      </c>
    </row>
    <row r="424" spans="1:2" x14ac:dyDescent="0.25">
      <c r="A424" s="1">
        <v>44792</v>
      </c>
      <c r="B424">
        <v>108.169</v>
      </c>
    </row>
    <row r="425" spans="1:2" x14ac:dyDescent="0.25">
      <c r="A425" s="1">
        <v>44795</v>
      </c>
      <c r="B425">
        <v>109.04600000000001</v>
      </c>
    </row>
    <row r="426" spans="1:2" x14ac:dyDescent="0.25">
      <c r="A426" s="1">
        <v>44796</v>
      </c>
      <c r="B426">
        <v>108.624</v>
      </c>
    </row>
    <row r="427" spans="1:2" x14ac:dyDescent="0.25">
      <c r="A427" s="1">
        <v>44797</v>
      </c>
      <c r="B427">
        <v>108.67700000000001</v>
      </c>
    </row>
    <row r="428" spans="1:2" x14ac:dyDescent="0.25">
      <c r="A428" s="1">
        <v>44798</v>
      </c>
      <c r="B428">
        <v>108.47</v>
      </c>
    </row>
    <row r="429" spans="1:2" x14ac:dyDescent="0.25">
      <c r="A429" s="1">
        <v>44799</v>
      </c>
      <c r="B429">
        <v>108.803</v>
      </c>
    </row>
    <row r="430" spans="1:2" x14ac:dyDescent="0.25">
      <c r="A430" s="1">
        <v>44802</v>
      </c>
      <c r="B430">
        <v>108.83499999999999</v>
      </c>
    </row>
    <row r="431" spans="1:2" x14ac:dyDescent="0.25">
      <c r="A431" s="1">
        <v>44803</v>
      </c>
      <c r="B431">
        <v>108.773</v>
      </c>
    </row>
    <row r="432" spans="1:2" x14ac:dyDescent="0.25">
      <c r="A432" s="1">
        <v>44804</v>
      </c>
      <c r="B432">
        <v>108.7</v>
      </c>
    </row>
    <row r="433" spans="1:2" x14ac:dyDescent="0.25">
      <c r="A433" s="1">
        <v>44805</v>
      </c>
      <c r="B433">
        <v>109.691</v>
      </c>
    </row>
    <row r="434" spans="1:2" x14ac:dyDescent="0.25">
      <c r="A434" s="1">
        <v>44806</v>
      </c>
      <c r="B434">
        <v>109.53400000000001</v>
      </c>
    </row>
    <row r="435" spans="1:2" x14ac:dyDescent="0.25">
      <c r="A435" s="1">
        <v>44809</v>
      </c>
      <c r="B435">
        <v>109.53400000000001</v>
      </c>
    </row>
    <row r="436" spans="1:2" x14ac:dyDescent="0.25">
      <c r="A436" s="1">
        <v>44810</v>
      </c>
      <c r="B436">
        <v>110.214</v>
      </c>
    </row>
    <row r="437" spans="1:2" x14ac:dyDescent="0.25">
      <c r="A437" s="1">
        <v>44811</v>
      </c>
      <c r="B437">
        <v>109.84</v>
      </c>
    </row>
    <row r="438" spans="1:2" x14ac:dyDescent="0.25">
      <c r="A438" s="1">
        <v>44812</v>
      </c>
      <c r="B438">
        <v>109.70699999999999</v>
      </c>
    </row>
    <row r="439" spans="1:2" x14ac:dyDescent="0.25">
      <c r="A439" s="1">
        <v>44813</v>
      </c>
      <c r="B439">
        <v>109.003</v>
      </c>
    </row>
    <row r="440" spans="1:2" x14ac:dyDescent="0.25">
      <c r="A440" s="1">
        <v>44816</v>
      </c>
      <c r="B440">
        <v>108.33</v>
      </c>
    </row>
    <row r="441" spans="1:2" x14ac:dyDescent="0.25">
      <c r="A441" s="1">
        <v>44817</v>
      </c>
      <c r="B441">
        <v>109.815</v>
      </c>
    </row>
    <row r="442" spans="1:2" x14ac:dyDescent="0.25">
      <c r="A442" s="1">
        <v>44818</v>
      </c>
      <c r="B442">
        <v>109.658</v>
      </c>
    </row>
    <row r="443" spans="1:2" x14ac:dyDescent="0.25">
      <c r="A443" s="1">
        <v>44819</v>
      </c>
      <c r="B443">
        <v>109.739</v>
      </c>
    </row>
    <row r="444" spans="1:2" x14ac:dyDescent="0.25">
      <c r="A444" s="1">
        <v>44820</v>
      </c>
      <c r="B444">
        <v>109.764</v>
      </c>
    </row>
    <row r="445" spans="1:2" x14ac:dyDescent="0.25">
      <c r="A445" s="1">
        <v>44823</v>
      </c>
      <c r="B445">
        <v>109.73699999999999</v>
      </c>
    </row>
    <row r="446" spans="1:2" x14ac:dyDescent="0.25">
      <c r="A446" s="1">
        <v>44824</v>
      </c>
      <c r="B446">
        <v>110.215</v>
      </c>
    </row>
    <row r="447" spans="1:2" x14ac:dyDescent="0.25">
      <c r="A447" s="1">
        <v>44825</v>
      </c>
      <c r="B447">
        <v>110.642</v>
      </c>
    </row>
    <row r="448" spans="1:2" x14ac:dyDescent="0.25">
      <c r="A448" s="1">
        <v>44826</v>
      </c>
      <c r="B448">
        <v>111.35299999999999</v>
      </c>
    </row>
    <row r="449" spans="1:2" x14ac:dyDescent="0.25">
      <c r="A449" s="1">
        <v>44827</v>
      </c>
      <c r="B449">
        <v>113.19199999999999</v>
      </c>
    </row>
    <row r="450" spans="1:2" x14ac:dyDescent="0.25">
      <c r="A450" s="1">
        <v>44830</v>
      </c>
      <c r="B450">
        <v>114.10299999999999</v>
      </c>
    </row>
    <row r="451" spans="1:2" x14ac:dyDescent="0.25">
      <c r="A451" s="1">
        <v>44831</v>
      </c>
      <c r="B451">
        <v>114.10599999999999</v>
      </c>
    </row>
    <row r="452" spans="1:2" x14ac:dyDescent="0.25">
      <c r="A452" s="1">
        <v>44832</v>
      </c>
      <c r="B452">
        <v>112.604</v>
      </c>
    </row>
    <row r="453" spans="1:2" x14ac:dyDescent="0.25">
      <c r="A453" s="1">
        <v>44833</v>
      </c>
      <c r="B453">
        <v>112.254</v>
      </c>
    </row>
    <row r="454" spans="1:2" x14ac:dyDescent="0.25">
      <c r="A454" s="1">
        <v>44834</v>
      </c>
      <c r="B454">
        <v>112.117</v>
      </c>
    </row>
    <row r="455" spans="1:2" x14ac:dyDescent="0.25">
      <c r="A455" s="1">
        <v>44837</v>
      </c>
      <c r="B455">
        <v>111.745</v>
      </c>
    </row>
    <row r="456" spans="1:2" x14ac:dyDescent="0.25">
      <c r="A456" s="1">
        <v>44838</v>
      </c>
      <c r="B456">
        <v>110.065</v>
      </c>
    </row>
    <row r="457" spans="1:2" x14ac:dyDescent="0.25">
      <c r="A457" s="1">
        <v>44839</v>
      </c>
      <c r="B457">
        <v>111.208</v>
      </c>
    </row>
    <row r="458" spans="1:2" x14ac:dyDescent="0.25">
      <c r="A458" s="1">
        <v>44840</v>
      </c>
      <c r="B458">
        <v>112.258</v>
      </c>
    </row>
    <row r="459" spans="1:2" x14ac:dyDescent="0.25">
      <c r="A459" s="1">
        <v>44841</v>
      </c>
      <c r="B459">
        <v>112.795</v>
      </c>
    </row>
    <row r="460" spans="1:2" x14ac:dyDescent="0.25">
      <c r="A460" s="1">
        <v>44844</v>
      </c>
      <c r="B460">
        <v>113.14400000000001</v>
      </c>
    </row>
    <row r="461" spans="1:2" x14ac:dyDescent="0.25">
      <c r="A461" s="1">
        <v>44845</v>
      </c>
      <c r="B461">
        <v>113.221</v>
      </c>
    </row>
    <row r="462" spans="1:2" x14ac:dyDescent="0.25">
      <c r="A462" s="1">
        <v>44846</v>
      </c>
      <c r="B462">
        <v>113.32</v>
      </c>
    </row>
    <row r="463" spans="1:2" x14ac:dyDescent="0.25">
      <c r="A463" s="1">
        <v>44847</v>
      </c>
      <c r="B463">
        <v>112.363</v>
      </c>
    </row>
    <row r="464" spans="1:2" x14ac:dyDescent="0.25">
      <c r="A464" s="1">
        <v>44848</v>
      </c>
      <c r="B464">
        <v>113.31100000000001</v>
      </c>
    </row>
    <row r="465" spans="1:2" x14ac:dyDescent="0.25">
      <c r="A465" s="1">
        <v>44851</v>
      </c>
      <c r="B465">
        <v>112.039</v>
      </c>
    </row>
    <row r="466" spans="1:2" x14ac:dyDescent="0.25">
      <c r="A466" s="1">
        <v>44852</v>
      </c>
      <c r="B466">
        <v>112.13</v>
      </c>
    </row>
    <row r="467" spans="1:2" x14ac:dyDescent="0.25">
      <c r="A467" s="1">
        <v>44853</v>
      </c>
      <c r="B467">
        <v>112.98399999999999</v>
      </c>
    </row>
    <row r="468" spans="1:2" x14ac:dyDescent="0.25">
      <c r="A468" s="1">
        <v>44854</v>
      </c>
      <c r="B468">
        <v>112.881</v>
      </c>
    </row>
    <row r="469" spans="1:2" x14ac:dyDescent="0.25">
      <c r="A469" s="1">
        <v>44855</v>
      </c>
      <c r="B469">
        <v>112.012</v>
      </c>
    </row>
    <row r="470" spans="1:2" x14ac:dyDescent="0.25">
      <c r="A470" s="1">
        <v>44858</v>
      </c>
      <c r="B470">
        <v>111.989</v>
      </c>
    </row>
    <row r="471" spans="1:2" x14ac:dyDescent="0.25">
      <c r="A471" s="1">
        <v>44859</v>
      </c>
      <c r="B471">
        <v>110.95</v>
      </c>
    </row>
    <row r="472" spans="1:2" x14ac:dyDescent="0.25">
      <c r="A472" s="1">
        <v>44860</v>
      </c>
      <c r="B472">
        <v>109.7</v>
      </c>
    </row>
    <row r="473" spans="1:2" x14ac:dyDescent="0.25">
      <c r="A473" s="1">
        <v>44861</v>
      </c>
      <c r="B473">
        <v>110.587</v>
      </c>
    </row>
    <row r="474" spans="1:2" x14ac:dyDescent="0.25">
      <c r="A474" s="1">
        <v>44862</v>
      </c>
      <c r="B474">
        <v>110.752</v>
      </c>
    </row>
    <row r="475" spans="1:2" x14ac:dyDescent="0.25">
      <c r="A475" s="1">
        <v>44865</v>
      </c>
      <c r="B475">
        <v>111.527</v>
      </c>
    </row>
    <row r="476" spans="1:2" x14ac:dyDescent="0.25">
      <c r="A476" s="1">
        <v>44866</v>
      </c>
      <c r="B476">
        <v>111.48099999999999</v>
      </c>
    </row>
    <row r="477" spans="1:2" x14ac:dyDescent="0.25">
      <c r="A477" s="1">
        <v>44867</v>
      </c>
      <c r="B477">
        <v>111.345</v>
      </c>
    </row>
    <row r="478" spans="1:2" x14ac:dyDescent="0.25">
      <c r="A478" s="1">
        <v>44868</v>
      </c>
      <c r="B478">
        <v>112.93</v>
      </c>
    </row>
    <row r="479" spans="1:2" x14ac:dyDescent="0.25">
      <c r="A479" s="1">
        <v>44869</v>
      </c>
      <c r="B479">
        <v>110.877</v>
      </c>
    </row>
    <row r="480" spans="1:2" x14ac:dyDescent="0.25">
      <c r="A480" s="1">
        <v>44872</v>
      </c>
      <c r="B480">
        <v>110.12</v>
      </c>
    </row>
    <row r="481" spans="1:2" x14ac:dyDescent="0.25">
      <c r="A481" s="1">
        <v>44873</v>
      </c>
      <c r="B481">
        <v>109.636</v>
      </c>
    </row>
    <row r="482" spans="1:2" x14ac:dyDescent="0.25">
      <c r="A482" s="1">
        <v>44874</v>
      </c>
      <c r="B482">
        <v>110.54900000000001</v>
      </c>
    </row>
    <row r="483" spans="1:2" x14ac:dyDescent="0.25">
      <c r="A483" s="1">
        <v>44875</v>
      </c>
      <c r="B483">
        <v>108.206</v>
      </c>
    </row>
    <row r="484" spans="1:2" x14ac:dyDescent="0.25">
      <c r="A484" s="1">
        <v>44876</v>
      </c>
      <c r="B484">
        <v>106.292</v>
      </c>
    </row>
    <row r="485" spans="1:2" x14ac:dyDescent="0.25">
      <c r="A485" s="1">
        <v>44879</v>
      </c>
      <c r="B485">
        <v>106.66</v>
      </c>
    </row>
    <row r="486" spans="1:2" x14ac:dyDescent="0.25">
      <c r="A486" s="1">
        <v>44880</v>
      </c>
      <c r="B486">
        <v>106.404</v>
      </c>
    </row>
    <row r="487" spans="1:2" x14ac:dyDescent="0.25">
      <c r="A487" s="1">
        <v>44881</v>
      </c>
      <c r="B487">
        <v>106.28100000000001</v>
      </c>
    </row>
    <row r="488" spans="1:2" x14ac:dyDescent="0.25">
      <c r="A488" s="1">
        <v>44882</v>
      </c>
      <c r="B488">
        <v>106.694</v>
      </c>
    </row>
    <row r="489" spans="1:2" x14ac:dyDescent="0.25">
      <c r="A489" s="1">
        <v>44883</v>
      </c>
      <c r="B489">
        <v>106.93</v>
      </c>
    </row>
    <row r="490" spans="1:2" x14ac:dyDescent="0.25">
      <c r="A490" s="1">
        <v>44886</v>
      </c>
      <c r="B490">
        <v>107.83499999999999</v>
      </c>
    </row>
    <row r="491" spans="1:2" x14ac:dyDescent="0.25">
      <c r="A491" s="1">
        <v>44887</v>
      </c>
      <c r="B491">
        <v>107.22199999999999</v>
      </c>
    </row>
    <row r="492" spans="1:2" x14ac:dyDescent="0.25">
      <c r="A492" s="1">
        <v>44888</v>
      </c>
      <c r="B492">
        <v>106.07599999999999</v>
      </c>
    </row>
    <row r="493" spans="1:2" x14ac:dyDescent="0.25">
      <c r="A493" s="1">
        <v>44889</v>
      </c>
      <c r="B493">
        <v>106.07599999999999</v>
      </c>
    </row>
    <row r="494" spans="1:2" x14ac:dyDescent="0.25">
      <c r="A494" s="1">
        <v>44890</v>
      </c>
      <c r="B494">
        <v>105.959</v>
      </c>
    </row>
    <row r="495" spans="1:2" x14ac:dyDescent="0.25">
      <c r="A495" s="1">
        <v>44893</v>
      </c>
      <c r="B495">
        <v>106.681</v>
      </c>
    </row>
    <row r="496" spans="1:2" x14ac:dyDescent="0.25">
      <c r="A496" s="1">
        <v>44894</v>
      </c>
      <c r="B496">
        <v>106.822</v>
      </c>
    </row>
    <row r="497" spans="1:2" x14ac:dyDescent="0.25">
      <c r="A497" s="1">
        <v>44895</v>
      </c>
      <c r="B497">
        <v>105.95</v>
      </c>
    </row>
    <row r="498" spans="1:2" x14ac:dyDescent="0.25">
      <c r="A498" s="1">
        <v>44896</v>
      </c>
      <c r="B498">
        <v>104.72799999999999</v>
      </c>
    </row>
    <row r="499" spans="1:2" x14ac:dyDescent="0.25">
      <c r="A499" s="1">
        <v>44897</v>
      </c>
      <c r="B499">
        <v>104.545</v>
      </c>
    </row>
    <row r="500" spans="1:2" x14ac:dyDescent="0.25">
      <c r="A500" s="1">
        <v>44900</v>
      </c>
      <c r="B500">
        <v>105.289</v>
      </c>
    </row>
    <row r="501" spans="1:2" x14ac:dyDescent="0.25">
      <c r="A501" s="1">
        <v>44901</v>
      </c>
      <c r="B501">
        <v>105.578</v>
      </c>
    </row>
    <row r="502" spans="1:2" x14ac:dyDescent="0.25">
      <c r="A502" s="1">
        <v>44902</v>
      </c>
      <c r="B502">
        <v>105.1</v>
      </c>
    </row>
    <row r="503" spans="1:2" x14ac:dyDescent="0.25">
      <c r="A503" s="1">
        <v>44903</v>
      </c>
      <c r="B503">
        <v>104.774</v>
      </c>
    </row>
    <row r="504" spans="1:2" x14ac:dyDescent="0.25">
      <c r="A504" s="1">
        <v>44904</v>
      </c>
      <c r="B504">
        <v>104.81</v>
      </c>
    </row>
    <row r="505" spans="1:2" x14ac:dyDescent="0.25">
      <c r="A505" s="1">
        <v>44907</v>
      </c>
      <c r="B505">
        <v>105.131</v>
      </c>
    </row>
    <row r="506" spans="1:2" x14ac:dyDescent="0.25">
      <c r="A506" s="1">
        <v>44908</v>
      </c>
      <c r="B506">
        <v>103.98</v>
      </c>
    </row>
    <row r="507" spans="1:2" x14ac:dyDescent="0.25">
      <c r="A507" s="1">
        <v>44909</v>
      </c>
      <c r="B507">
        <v>103.77</v>
      </c>
    </row>
    <row r="508" spans="1:2" x14ac:dyDescent="0.25">
      <c r="A508" s="1">
        <v>44910</v>
      </c>
      <c r="B508">
        <v>104.55800000000001</v>
      </c>
    </row>
    <row r="509" spans="1:2" x14ac:dyDescent="0.25">
      <c r="A509" s="1">
        <v>44911</v>
      </c>
      <c r="B509">
        <v>104.70099999999999</v>
      </c>
    </row>
    <row r="510" spans="1:2" x14ac:dyDescent="0.25">
      <c r="A510" s="1">
        <v>44914</v>
      </c>
      <c r="B510">
        <v>104.721</v>
      </c>
    </row>
    <row r="511" spans="1:2" x14ac:dyDescent="0.25">
      <c r="A511" s="1">
        <v>44915</v>
      </c>
      <c r="B511">
        <v>103.965</v>
      </c>
    </row>
    <row r="512" spans="1:2" x14ac:dyDescent="0.25">
      <c r="A512" s="1">
        <v>44916</v>
      </c>
      <c r="B512">
        <v>104.16200000000001</v>
      </c>
    </row>
    <row r="513" spans="1:2" x14ac:dyDescent="0.25">
      <c r="A513" s="1">
        <v>44917</v>
      </c>
      <c r="B513">
        <v>104.43300000000001</v>
      </c>
    </row>
    <row r="514" spans="1:2" x14ac:dyDescent="0.25">
      <c r="A514" s="1">
        <v>44918</v>
      </c>
      <c r="B514">
        <v>104.31399999999999</v>
      </c>
    </row>
    <row r="515" spans="1:2" x14ac:dyDescent="0.25">
      <c r="A515" s="1">
        <v>44922</v>
      </c>
      <c r="B515">
        <v>104.179</v>
      </c>
    </row>
    <row r="516" spans="1:2" x14ac:dyDescent="0.25">
      <c r="A516" s="1">
        <v>44923</v>
      </c>
      <c r="B516">
        <v>104.46299999999999</v>
      </c>
    </row>
    <row r="517" spans="1:2" x14ac:dyDescent="0.25">
      <c r="A517" s="1">
        <v>44924</v>
      </c>
      <c r="B517">
        <v>103.836</v>
      </c>
    </row>
    <row r="518" spans="1:2" x14ac:dyDescent="0.25">
      <c r="A518" s="1">
        <v>44925</v>
      </c>
      <c r="B518">
        <v>103.52200000000001</v>
      </c>
    </row>
    <row r="519" spans="1:2" x14ac:dyDescent="0.25">
      <c r="A519" s="1">
        <v>44929</v>
      </c>
      <c r="B519">
        <v>104.518</v>
      </c>
    </row>
    <row r="520" spans="1:2" x14ac:dyDescent="0.25">
      <c r="A520" s="1">
        <v>44930</v>
      </c>
      <c r="B520">
        <v>104.248</v>
      </c>
    </row>
    <row r="521" spans="1:2" x14ac:dyDescent="0.25">
      <c r="A521" s="1">
        <v>44931</v>
      </c>
      <c r="B521">
        <v>105.042</v>
      </c>
    </row>
    <row r="522" spans="1:2" x14ac:dyDescent="0.25">
      <c r="A522" s="1">
        <v>44932</v>
      </c>
      <c r="B522">
        <v>103.879</v>
      </c>
    </row>
    <row r="523" spans="1:2" x14ac:dyDescent="0.25">
      <c r="A523" s="1">
        <v>44935</v>
      </c>
      <c r="B523">
        <v>103.001</v>
      </c>
    </row>
    <row r="524" spans="1:2" x14ac:dyDescent="0.25">
      <c r="A524" s="1">
        <v>44936</v>
      </c>
      <c r="B524">
        <v>103.236</v>
      </c>
    </row>
    <row r="525" spans="1:2" x14ac:dyDescent="0.25">
      <c r="A525" s="1">
        <v>44937</v>
      </c>
      <c r="B525">
        <v>103.188</v>
      </c>
    </row>
    <row r="526" spans="1:2" x14ac:dyDescent="0.25">
      <c r="A526" s="1">
        <v>44938</v>
      </c>
      <c r="B526">
        <v>102.246</v>
      </c>
    </row>
    <row r="527" spans="1:2" x14ac:dyDescent="0.25">
      <c r="A527" s="1">
        <v>44939</v>
      </c>
      <c r="B527">
        <v>102.20399999999999</v>
      </c>
    </row>
    <row r="528" spans="1:2" x14ac:dyDescent="0.25">
      <c r="A528" s="1">
        <v>44942</v>
      </c>
      <c r="B528">
        <v>102.20399999999999</v>
      </c>
    </row>
    <row r="529" spans="1:2" x14ac:dyDescent="0.25">
      <c r="A529" s="1">
        <v>44943</v>
      </c>
      <c r="B529">
        <v>102.39</v>
      </c>
    </row>
    <row r="530" spans="1:2" x14ac:dyDescent="0.25">
      <c r="A530" s="1">
        <v>44944</v>
      </c>
      <c r="B530">
        <v>102.363</v>
      </c>
    </row>
    <row r="531" spans="1:2" x14ac:dyDescent="0.25">
      <c r="A531" s="1">
        <v>44945</v>
      </c>
      <c r="B531">
        <v>102.05800000000001</v>
      </c>
    </row>
    <row r="532" spans="1:2" x14ac:dyDescent="0.25">
      <c r="A532" s="1">
        <v>44946</v>
      </c>
      <c r="B532">
        <v>102.012</v>
      </c>
    </row>
    <row r="533" spans="1:2" x14ac:dyDescent="0.25">
      <c r="A533" s="1">
        <v>44949</v>
      </c>
      <c r="B533">
        <v>102.13800000000001</v>
      </c>
    </row>
    <row r="534" spans="1:2" x14ac:dyDescent="0.25">
      <c r="A534" s="1">
        <v>44950</v>
      </c>
      <c r="B534">
        <v>101.91800000000001</v>
      </c>
    </row>
    <row r="535" spans="1:2" x14ac:dyDescent="0.25">
      <c r="A535" s="1">
        <v>44951</v>
      </c>
      <c r="B535">
        <v>101.64100000000001</v>
      </c>
    </row>
    <row r="536" spans="1:2" x14ac:dyDescent="0.25">
      <c r="A536" s="1">
        <v>44952</v>
      </c>
      <c r="B536">
        <v>101.839</v>
      </c>
    </row>
    <row r="537" spans="1:2" x14ac:dyDescent="0.25">
      <c r="A537" s="1">
        <v>44953</v>
      </c>
      <c r="B537">
        <v>101.92700000000001</v>
      </c>
    </row>
    <row r="538" spans="1:2" x14ac:dyDescent="0.25">
      <c r="A538" s="1">
        <v>44956</v>
      </c>
      <c r="B538">
        <v>102.276</v>
      </c>
    </row>
    <row r="539" spans="1:2" x14ac:dyDescent="0.25">
      <c r="A539" s="1">
        <v>44957</v>
      </c>
      <c r="B539">
        <v>102.09699999999999</v>
      </c>
    </row>
    <row r="540" spans="1:2" x14ac:dyDescent="0.25">
      <c r="A540" s="1">
        <v>44958</v>
      </c>
      <c r="B540">
        <v>101.217</v>
      </c>
    </row>
    <row r="541" spans="1:2" x14ac:dyDescent="0.25">
      <c r="A541" s="1">
        <v>44959</v>
      </c>
      <c r="B541">
        <v>101.75</v>
      </c>
    </row>
    <row r="542" spans="1:2" x14ac:dyDescent="0.25">
      <c r="A542" s="1">
        <v>44960</v>
      </c>
      <c r="B542">
        <v>102.91500000000001</v>
      </c>
    </row>
    <row r="543" spans="1:2" x14ac:dyDescent="0.25">
      <c r="A543" s="1">
        <v>44963</v>
      </c>
      <c r="B543">
        <v>103.621</v>
      </c>
    </row>
    <row r="544" spans="1:2" x14ac:dyDescent="0.25">
      <c r="A544" s="1">
        <v>44964</v>
      </c>
      <c r="B544">
        <v>103.42700000000001</v>
      </c>
    </row>
    <row r="545" spans="1:2" x14ac:dyDescent="0.25">
      <c r="A545" s="1">
        <v>44965</v>
      </c>
      <c r="B545">
        <v>103.40900000000001</v>
      </c>
    </row>
    <row r="546" spans="1:2" x14ac:dyDescent="0.25">
      <c r="A546" s="1">
        <v>44966</v>
      </c>
      <c r="B546">
        <v>103.221</v>
      </c>
    </row>
    <row r="547" spans="1:2" x14ac:dyDescent="0.25">
      <c r="A547" s="1">
        <v>44967</v>
      </c>
      <c r="B547">
        <v>103.63</v>
      </c>
    </row>
    <row r="548" spans="1:2" x14ac:dyDescent="0.25">
      <c r="A548" s="1">
        <v>44970</v>
      </c>
      <c r="B548">
        <v>103.345</v>
      </c>
    </row>
    <row r="549" spans="1:2" x14ac:dyDescent="0.25">
      <c r="A549" s="1">
        <v>44971</v>
      </c>
      <c r="B549">
        <v>103.233</v>
      </c>
    </row>
    <row r="550" spans="1:2" x14ac:dyDescent="0.25">
      <c r="A550" s="1">
        <v>44972</v>
      </c>
      <c r="B550">
        <v>103.923</v>
      </c>
    </row>
    <row r="551" spans="1:2" x14ac:dyDescent="0.25">
      <c r="A551" s="1">
        <v>44973</v>
      </c>
      <c r="B551">
        <v>103.85599999999999</v>
      </c>
    </row>
    <row r="552" spans="1:2" x14ac:dyDescent="0.25">
      <c r="A552" s="1">
        <v>44974</v>
      </c>
      <c r="B552">
        <v>103.86199999999999</v>
      </c>
    </row>
    <row r="553" spans="1:2" x14ac:dyDescent="0.25">
      <c r="A553" s="1">
        <v>44977</v>
      </c>
      <c r="B553">
        <v>103.86199999999999</v>
      </c>
    </row>
    <row r="554" spans="1:2" x14ac:dyDescent="0.25">
      <c r="A554" s="1">
        <v>44978</v>
      </c>
      <c r="B554">
        <v>104.176</v>
      </c>
    </row>
    <row r="555" spans="1:2" x14ac:dyDescent="0.25">
      <c r="A555" s="1">
        <v>44979</v>
      </c>
      <c r="B555">
        <v>104.58499999999999</v>
      </c>
    </row>
    <row r="556" spans="1:2" x14ac:dyDescent="0.25">
      <c r="A556" s="1">
        <v>44980</v>
      </c>
      <c r="B556">
        <v>104.598</v>
      </c>
    </row>
    <row r="557" spans="1:2" x14ac:dyDescent="0.25">
      <c r="A557" s="1">
        <v>44981</v>
      </c>
      <c r="B557">
        <v>105.214</v>
      </c>
    </row>
    <row r="558" spans="1:2" x14ac:dyDescent="0.25">
      <c r="A558" s="1">
        <v>44984</v>
      </c>
      <c r="B558">
        <v>104.673</v>
      </c>
    </row>
    <row r="559" spans="1:2" x14ac:dyDescent="0.25">
      <c r="A559" s="1">
        <v>44985</v>
      </c>
      <c r="B559">
        <v>104.869</v>
      </c>
    </row>
    <row r="560" spans="1:2" x14ac:dyDescent="0.25">
      <c r="A560" s="1">
        <v>44986</v>
      </c>
      <c r="B560">
        <v>104.483</v>
      </c>
    </row>
    <row r="561" spans="1:2" x14ac:dyDescent="0.25">
      <c r="A561" s="1">
        <v>44987</v>
      </c>
      <c r="B561">
        <v>105.027</v>
      </c>
    </row>
    <row r="562" spans="1:2" x14ac:dyDescent="0.25">
      <c r="A562" s="1">
        <v>44988</v>
      </c>
      <c r="B562">
        <v>104.521</v>
      </c>
    </row>
    <row r="563" spans="1:2" x14ac:dyDescent="0.25">
      <c r="A563" s="1">
        <v>44991</v>
      </c>
      <c r="B563">
        <v>104.35</v>
      </c>
    </row>
    <row r="564" spans="1:2" x14ac:dyDescent="0.25">
      <c r="A564" s="1">
        <v>44992</v>
      </c>
      <c r="B564">
        <v>105.61499999999999</v>
      </c>
    </row>
    <row r="565" spans="1:2" x14ac:dyDescent="0.25">
      <c r="A565" s="1">
        <v>44993</v>
      </c>
      <c r="B565">
        <v>105.658</v>
      </c>
    </row>
    <row r="566" spans="1:2" x14ac:dyDescent="0.25">
      <c r="A566" s="1">
        <v>44994</v>
      </c>
      <c r="B566">
        <v>105.309</v>
      </c>
    </row>
    <row r="567" spans="1:2" x14ac:dyDescent="0.25">
      <c r="A567" s="1">
        <v>44995</v>
      </c>
      <c r="B567">
        <v>104.57599999999999</v>
      </c>
    </row>
    <row r="568" spans="1:2" x14ac:dyDescent="0.25">
      <c r="A568" s="1">
        <v>44998</v>
      </c>
      <c r="B568">
        <v>103.595</v>
      </c>
    </row>
    <row r="569" spans="1:2" x14ac:dyDescent="0.25">
      <c r="A569" s="1">
        <v>44999</v>
      </c>
      <c r="B569">
        <v>103.59699999999999</v>
      </c>
    </row>
    <row r="570" spans="1:2" x14ac:dyDescent="0.25">
      <c r="A570" s="1">
        <v>45000</v>
      </c>
      <c r="B570">
        <v>104.646</v>
      </c>
    </row>
    <row r="571" spans="1:2" x14ac:dyDescent="0.25">
      <c r="A571" s="1">
        <v>45001</v>
      </c>
      <c r="B571">
        <v>104.41800000000001</v>
      </c>
    </row>
    <row r="572" spans="1:2" x14ac:dyDescent="0.25">
      <c r="A572" s="1">
        <v>45002</v>
      </c>
      <c r="B572">
        <v>103.708</v>
      </c>
    </row>
    <row r="573" spans="1:2" x14ac:dyDescent="0.25">
      <c r="A573" s="1">
        <v>45005</v>
      </c>
      <c r="B573">
        <v>103.28100000000001</v>
      </c>
    </row>
    <row r="574" spans="1:2" x14ac:dyDescent="0.25">
      <c r="A574" s="1">
        <v>45006</v>
      </c>
      <c r="B574">
        <v>103.256</v>
      </c>
    </row>
    <row r="575" spans="1:2" x14ac:dyDescent="0.25">
      <c r="A575" s="1">
        <v>45007</v>
      </c>
      <c r="B575">
        <v>102.346</v>
      </c>
    </row>
    <row r="576" spans="1:2" x14ac:dyDescent="0.25">
      <c r="A576" s="1">
        <v>45008</v>
      </c>
      <c r="B576">
        <v>102.532</v>
      </c>
    </row>
    <row r="577" spans="1:2" x14ac:dyDescent="0.25">
      <c r="A577" s="1">
        <v>45009</v>
      </c>
      <c r="B577">
        <v>103.116</v>
      </c>
    </row>
    <row r="578" spans="1:2" x14ac:dyDescent="0.25">
      <c r="A578" s="1">
        <v>45012</v>
      </c>
      <c r="B578">
        <v>102.857</v>
      </c>
    </row>
    <row r="579" spans="1:2" x14ac:dyDescent="0.25">
      <c r="A579" s="1">
        <v>45013</v>
      </c>
      <c r="B579">
        <v>102.43</v>
      </c>
    </row>
    <row r="580" spans="1:2" x14ac:dyDescent="0.25">
      <c r="A580" s="1">
        <v>45014</v>
      </c>
      <c r="B580">
        <v>102.64</v>
      </c>
    </row>
    <row r="581" spans="1:2" x14ac:dyDescent="0.25">
      <c r="A581" s="1">
        <v>45015</v>
      </c>
      <c r="B581">
        <v>102.14400000000001</v>
      </c>
    </row>
    <row r="582" spans="1:2" x14ac:dyDescent="0.25">
      <c r="A582" s="1">
        <v>45016</v>
      </c>
      <c r="B582">
        <v>102.506</v>
      </c>
    </row>
    <row r="583" spans="1:2" x14ac:dyDescent="0.25">
      <c r="A583" s="1">
        <v>45019</v>
      </c>
      <c r="B583">
        <v>102.093</v>
      </c>
    </row>
    <row r="584" spans="1:2" x14ac:dyDescent="0.25">
      <c r="A584" s="1">
        <v>45020</v>
      </c>
      <c r="B584">
        <v>101.586</v>
      </c>
    </row>
    <row r="585" spans="1:2" x14ac:dyDescent="0.25">
      <c r="A585" s="1">
        <v>45021</v>
      </c>
      <c r="B585">
        <v>101.852</v>
      </c>
    </row>
    <row r="586" spans="1:2" x14ac:dyDescent="0.25">
      <c r="A586" s="1">
        <v>45022</v>
      </c>
      <c r="B586">
        <v>101.822</v>
      </c>
    </row>
    <row r="587" spans="1:2" x14ac:dyDescent="0.25">
      <c r="A587" s="1">
        <v>45023</v>
      </c>
      <c r="B587">
        <v>102.092</v>
      </c>
    </row>
    <row r="588" spans="1:2" x14ac:dyDescent="0.25">
      <c r="A588" s="1">
        <v>45026</v>
      </c>
      <c r="B588">
        <v>102.578</v>
      </c>
    </row>
    <row r="589" spans="1:2" x14ac:dyDescent="0.25">
      <c r="A589" s="1">
        <v>45027</v>
      </c>
      <c r="B589">
        <v>102.20399999999999</v>
      </c>
    </row>
    <row r="590" spans="1:2" x14ac:dyDescent="0.25">
      <c r="A590" s="1">
        <v>45028</v>
      </c>
      <c r="B590">
        <v>101.5</v>
      </c>
    </row>
    <row r="591" spans="1:2" x14ac:dyDescent="0.25">
      <c r="A591" s="1">
        <v>45029</v>
      </c>
      <c r="B591">
        <v>101.011</v>
      </c>
    </row>
    <row r="592" spans="1:2" x14ac:dyDescent="0.25">
      <c r="A592" s="1">
        <v>45030</v>
      </c>
      <c r="B592">
        <v>101.55200000000001</v>
      </c>
    </row>
    <row r="593" spans="1:2" x14ac:dyDescent="0.25">
      <c r="A593" s="1">
        <v>45033</v>
      </c>
      <c r="B593">
        <v>102.10299999999999</v>
      </c>
    </row>
    <row r="594" spans="1:2" x14ac:dyDescent="0.25">
      <c r="A594" s="1">
        <v>45034</v>
      </c>
      <c r="B594">
        <v>101.745</v>
      </c>
    </row>
    <row r="595" spans="1:2" x14ac:dyDescent="0.25">
      <c r="A595" s="1">
        <v>45035</v>
      </c>
      <c r="B595">
        <v>101.968</v>
      </c>
    </row>
    <row r="596" spans="1:2" x14ac:dyDescent="0.25">
      <c r="A596" s="1">
        <v>45036</v>
      </c>
      <c r="B596">
        <v>101.84</v>
      </c>
    </row>
    <row r="597" spans="1:2" x14ac:dyDescent="0.25">
      <c r="A597" s="1">
        <v>45037</v>
      </c>
      <c r="B597">
        <v>101.822</v>
      </c>
    </row>
    <row r="598" spans="1:2" x14ac:dyDescent="0.25">
      <c r="A598" s="1">
        <v>45040</v>
      </c>
      <c r="B598">
        <v>101.348</v>
      </c>
    </row>
    <row r="599" spans="1:2" x14ac:dyDescent="0.25">
      <c r="A599" s="1">
        <v>45041</v>
      </c>
      <c r="B599">
        <v>101.863</v>
      </c>
    </row>
    <row r="600" spans="1:2" x14ac:dyDescent="0.25">
      <c r="A600" s="1">
        <v>45042</v>
      </c>
      <c r="B600">
        <v>101.467</v>
      </c>
    </row>
    <row r="601" spans="1:2" x14ac:dyDescent="0.25">
      <c r="A601" s="1">
        <v>45043</v>
      </c>
      <c r="B601">
        <v>101.503</v>
      </c>
    </row>
    <row r="602" spans="1:2" x14ac:dyDescent="0.25">
      <c r="A602" s="1">
        <v>45044</v>
      </c>
      <c r="B602">
        <v>101.65900000000001</v>
      </c>
    </row>
    <row r="603" spans="1:2" x14ac:dyDescent="0.25">
      <c r="A603" s="1">
        <v>45047</v>
      </c>
      <c r="B603">
        <v>102.151</v>
      </c>
    </row>
    <row r="604" spans="1:2" x14ac:dyDescent="0.25">
      <c r="A604" s="1">
        <v>45048</v>
      </c>
      <c r="B604">
        <v>101.958</v>
      </c>
    </row>
    <row r="605" spans="1:2" x14ac:dyDescent="0.25">
      <c r="A605" s="1">
        <v>45049</v>
      </c>
      <c r="B605">
        <v>101.343</v>
      </c>
    </row>
    <row r="606" spans="1:2" x14ac:dyDescent="0.25">
      <c r="A606" s="1">
        <v>45050</v>
      </c>
      <c r="B606">
        <v>101.399</v>
      </c>
    </row>
    <row r="607" spans="1:2" x14ac:dyDescent="0.25">
      <c r="A607" s="1">
        <v>45051</v>
      </c>
      <c r="B607">
        <v>101.214</v>
      </c>
    </row>
    <row r="608" spans="1:2" x14ac:dyDescent="0.25">
      <c r="A608" s="1">
        <v>45054</v>
      </c>
      <c r="B608">
        <v>101.377</v>
      </c>
    </row>
    <row r="609" spans="1:2" x14ac:dyDescent="0.25">
      <c r="A609" s="1">
        <v>45055</v>
      </c>
      <c r="B609">
        <v>101.605</v>
      </c>
    </row>
    <row r="610" spans="1:2" x14ac:dyDescent="0.25">
      <c r="A610" s="1">
        <v>45056</v>
      </c>
      <c r="B610">
        <v>101.477</v>
      </c>
    </row>
    <row r="611" spans="1:2" x14ac:dyDescent="0.25">
      <c r="A611" s="1">
        <v>45057</v>
      </c>
      <c r="B611">
        <v>102.05800000000001</v>
      </c>
    </row>
    <row r="612" spans="1:2" x14ac:dyDescent="0.25">
      <c r="A612" s="1">
        <v>45058</v>
      </c>
      <c r="B612">
        <v>102.681</v>
      </c>
    </row>
    <row r="613" spans="1:2" x14ac:dyDescent="0.25">
      <c r="A613" s="1">
        <v>45061</v>
      </c>
      <c r="B613">
        <v>102.434</v>
      </c>
    </row>
    <row r="614" spans="1:2" x14ac:dyDescent="0.25">
      <c r="A614" s="1">
        <v>45062</v>
      </c>
      <c r="B614">
        <v>102.56399999999999</v>
      </c>
    </row>
    <row r="615" spans="1:2" x14ac:dyDescent="0.25">
      <c r="A615" s="1">
        <v>45063</v>
      </c>
      <c r="B615">
        <v>102.88200000000001</v>
      </c>
    </row>
    <row r="616" spans="1:2" x14ac:dyDescent="0.25">
      <c r="A616" s="1">
        <v>45064</v>
      </c>
      <c r="B616">
        <v>103.584</v>
      </c>
    </row>
    <row r="617" spans="1:2" x14ac:dyDescent="0.25">
      <c r="A617" s="1">
        <v>45065</v>
      </c>
      <c r="B617">
        <v>103.19799999999999</v>
      </c>
    </row>
    <row r="618" spans="1:2" x14ac:dyDescent="0.25">
      <c r="A618" s="1">
        <v>45068</v>
      </c>
      <c r="B618">
        <v>103.19799999999999</v>
      </c>
    </row>
    <row r="619" spans="1:2" x14ac:dyDescent="0.25">
      <c r="A619" s="1">
        <v>45069</v>
      </c>
      <c r="B619">
        <v>103.488</v>
      </c>
    </row>
    <row r="620" spans="1:2" x14ac:dyDescent="0.25">
      <c r="A620" s="1">
        <v>45070</v>
      </c>
      <c r="B620">
        <v>103.887</v>
      </c>
    </row>
    <row r="621" spans="1:2" x14ac:dyDescent="0.25">
      <c r="A621" s="1">
        <v>45071</v>
      </c>
      <c r="B621">
        <v>104.251</v>
      </c>
    </row>
    <row r="622" spans="1:2" x14ac:dyDescent="0.25">
      <c r="A622" s="1">
        <v>45072</v>
      </c>
      <c r="B622">
        <v>104.206</v>
      </c>
    </row>
    <row r="623" spans="1:2" x14ac:dyDescent="0.25">
      <c r="A623" s="1">
        <v>45075</v>
      </c>
      <c r="B623">
        <v>104.206</v>
      </c>
    </row>
    <row r="624" spans="1:2" x14ac:dyDescent="0.25">
      <c r="A624" s="1">
        <v>45076</v>
      </c>
      <c r="B624">
        <v>104.16500000000001</v>
      </c>
    </row>
    <row r="625" spans="1:2" x14ac:dyDescent="0.25">
      <c r="A625" s="1">
        <v>45077</v>
      </c>
      <c r="B625">
        <v>104.32599999999999</v>
      </c>
    </row>
    <row r="626" spans="1:2" x14ac:dyDescent="0.25">
      <c r="A626" s="1">
        <v>45078</v>
      </c>
      <c r="B626">
        <v>103.56</v>
      </c>
    </row>
    <row r="627" spans="1:2" x14ac:dyDescent="0.25">
      <c r="A627" s="1">
        <v>45079</v>
      </c>
      <c r="B627">
        <v>104.015</v>
      </c>
    </row>
    <row r="628" spans="1:2" x14ac:dyDescent="0.25">
      <c r="A628" s="1">
        <v>45082</v>
      </c>
      <c r="B628">
        <v>104.002</v>
      </c>
    </row>
    <row r="629" spans="1:2" x14ac:dyDescent="0.25">
      <c r="A629" s="1">
        <v>45083</v>
      </c>
      <c r="B629">
        <v>104.125</v>
      </c>
    </row>
    <row r="630" spans="1:2" x14ac:dyDescent="0.25">
      <c r="A630" s="1">
        <v>45084</v>
      </c>
      <c r="B630">
        <v>104.099</v>
      </c>
    </row>
    <row r="631" spans="1:2" x14ac:dyDescent="0.25">
      <c r="A631" s="1">
        <v>45085</v>
      </c>
      <c r="B631">
        <v>103.343</v>
      </c>
    </row>
    <row r="632" spans="1:2" x14ac:dyDescent="0.25">
      <c r="A632" s="1">
        <v>45086</v>
      </c>
      <c r="B632">
        <v>103.557</v>
      </c>
    </row>
    <row r="633" spans="1:2" x14ac:dyDescent="0.25">
      <c r="A633" s="1">
        <v>45089</v>
      </c>
      <c r="B633">
        <v>103.654</v>
      </c>
    </row>
    <row r="634" spans="1:2" x14ac:dyDescent="0.25">
      <c r="A634" s="1">
        <v>45090</v>
      </c>
      <c r="B634">
        <v>103.33799999999999</v>
      </c>
    </row>
    <row r="635" spans="1:2" x14ac:dyDescent="0.25">
      <c r="A635" s="1">
        <v>45091</v>
      </c>
      <c r="B635">
        <v>102.94799999999999</v>
      </c>
    </row>
    <row r="636" spans="1:2" x14ac:dyDescent="0.25">
      <c r="A636" s="1">
        <v>45092</v>
      </c>
      <c r="B636">
        <v>102.11499999999999</v>
      </c>
    </row>
    <row r="637" spans="1:2" x14ac:dyDescent="0.25">
      <c r="A637" s="1">
        <v>45093</v>
      </c>
      <c r="B637">
        <v>102.24299999999999</v>
      </c>
    </row>
    <row r="638" spans="1:2" x14ac:dyDescent="0.25">
      <c r="A638" s="1">
        <v>45096</v>
      </c>
      <c r="B638">
        <v>102.52200000000001</v>
      </c>
    </row>
    <row r="639" spans="1:2" x14ac:dyDescent="0.25">
      <c r="A639" s="1">
        <v>45097</v>
      </c>
      <c r="B639">
        <v>102.54</v>
      </c>
    </row>
    <row r="640" spans="1:2" x14ac:dyDescent="0.25">
      <c r="A640" s="1">
        <v>45098</v>
      </c>
      <c r="B640">
        <v>102.071</v>
      </c>
    </row>
    <row r="641" spans="1:2" x14ac:dyDescent="0.25">
      <c r="A641" s="1">
        <v>45099</v>
      </c>
      <c r="B641">
        <v>102.386</v>
      </c>
    </row>
    <row r="642" spans="1:2" x14ac:dyDescent="0.25">
      <c r="A642" s="1">
        <v>45100</v>
      </c>
      <c r="B642">
        <v>102.90300000000001</v>
      </c>
    </row>
    <row r="643" spans="1:2" x14ac:dyDescent="0.25">
      <c r="A643" s="1">
        <v>45103</v>
      </c>
      <c r="B643">
        <v>102.69199999999999</v>
      </c>
    </row>
    <row r="644" spans="1:2" x14ac:dyDescent="0.25">
      <c r="A644" s="1">
        <v>45104</v>
      </c>
      <c r="B644">
        <v>102.492</v>
      </c>
    </row>
    <row r="645" spans="1:2" x14ac:dyDescent="0.25">
      <c r="A645" s="1">
        <v>45105</v>
      </c>
      <c r="B645">
        <v>102.905</v>
      </c>
    </row>
    <row r="646" spans="1:2" x14ac:dyDescent="0.25">
      <c r="A646" s="1">
        <v>45106</v>
      </c>
      <c r="B646">
        <v>103.342</v>
      </c>
    </row>
    <row r="647" spans="1:2" x14ac:dyDescent="0.25">
      <c r="A647" s="1">
        <v>45107</v>
      </c>
      <c r="B647">
        <v>102.91200000000001</v>
      </c>
    </row>
    <row r="648" spans="1:2" x14ac:dyDescent="0.25">
      <c r="A648" s="1">
        <v>45110</v>
      </c>
      <c r="B648">
        <v>102.988</v>
      </c>
    </row>
    <row r="649" spans="1:2" x14ac:dyDescent="0.25">
      <c r="A649" s="1">
        <v>45111</v>
      </c>
      <c r="B649">
        <v>103.039</v>
      </c>
    </row>
    <row r="650" spans="1:2" x14ac:dyDescent="0.25">
      <c r="A650" s="1">
        <v>45112</v>
      </c>
      <c r="B650">
        <v>103.373</v>
      </c>
    </row>
    <row r="651" spans="1:2" x14ac:dyDescent="0.25">
      <c r="A651" s="1">
        <v>45113</v>
      </c>
      <c r="B651">
        <v>103.166</v>
      </c>
    </row>
    <row r="652" spans="1:2" x14ac:dyDescent="0.25">
      <c r="A652" s="1">
        <v>45114</v>
      </c>
      <c r="B652">
        <v>102.27200000000001</v>
      </c>
    </row>
    <row r="653" spans="1:2" x14ac:dyDescent="0.25">
      <c r="A653" s="1">
        <v>45117</v>
      </c>
      <c r="B653">
        <v>101.97199999999999</v>
      </c>
    </row>
    <row r="654" spans="1:2" x14ac:dyDescent="0.25">
      <c r="A654" s="1">
        <v>45118</v>
      </c>
      <c r="B654">
        <v>101.732</v>
      </c>
    </row>
    <row r="655" spans="1:2" x14ac:dyDescent="0.25">
      <c r="A655" s="1">
        <v>45119</v>
      </c>
      <c r="B655">
        <v>100.521</v>
      </c>
    </row>
    <row r="656" spans="1:2" x14ac:dyDescent="0.25">
      <c r="A656" s="1">
        <v>45120</v>
      </c>
      <c r="B656">
        <v>99.77</v>
      </c>
    </row>
    <row r="657" spans="1:2" x14ac:dyDescent="0.25">
      <c r="A657" s="1">
        <v>45121</v>
      </c>
      <c r="B657">
        <v>99.914000000000001</v>
      </c>
    </row>
    <row r="658" spans="1:2" x14ac:dyDescent="0.25">
      <c r="A658" s="1">
        <v>45124</v>
      </c>
      <c r="B658">
        <v>99.841999999999999</v>
      </c>
    </row>
    <row r="659" spans="1:2" x14ac:dyDescent="0.25">
      <c r="A659" s="1">
        <v>45125</v>
      </c>
      <c r="B659">
        <v>99.941000000000003</v>
      </c>
    </row>
    <row r="660" spans="1:2" x14ac:dyDescent="0.25">
      <c r="A660" s="1">
        <v>45126</v>
      </c>
      <c r="B660">
        <v>100.28100000000001</v>
      </c>
    </row>
    <row r="661" spans="1:2" x14ac:dyDescent="0.25">
      <c r="A661" s="1">
        <v>45127</v>
      </c>
      <c r="B661">
        <v>100.88</v>
      </c>
    </row>
    <row r="662" spans="1:2" x14ac:dyDescent="0.25">
      <c r="A662" s="1">
        <v>45128</v>
      </c>
      <c r="B662">
        <v>101.071</v>
      </c>
    </row>
    <row r="663" spans="1:2" x14ac:dyDescent="0.25">
      <c r="A663" s="1">
        <v>45131</v>
      </c>
      <c r="B663">
        <v>101.346</v>
      </c>
    </row>
    <row r="664" spans="1:2" x14ac:dyDescent="0.25">
      <c r="A664" s="1">
        <v>45132</v>
      </c>
      <c r="B664">
        <v>101.349</v>
      </c>
    </row>
    <row r="665" spans="1:2" x14ac:dyDescent="0.25">
      <c r="A665" s="1">
        <v>45133</v>
      </c>
      <c r="B665">
        <v>100.887</v>
      </c>
    </row>
    <row r="666" spans="1:2" x14ac:dyDescent="0.25">
      <c r="A666" s="1">
        <v>45134</v>
      </c>
      <c r="B666">
        <v>101.773</v>
      </c>
    </row>
    <row r="667" spans="1:2" x14ac:dyDescent="0.25">
      <c r="A667" s="1">
        <v>45135</v>
      </c>
      <c r="B667">
        <v>101.622</v>
      </c>
    </row>
    <row r="668" spans="1:2" x14ac:dyDescent="0.25">
      <c r="A668" s="1">
        <v>45138</v>
      </c>
      <c r="B668">
        <v>101.855</v>
      </c>
    </row>
    <row r="669" spans="1:2" x14ac:dyDescent="0.25">
      <c r="A669" s="1">
        <v>45139</v>
      </c>
      <c r="B669">
        <v>102.303</v>
      </c>
    </row>
    <row r="670" spans="1:2" x14ac:dyDescent="0.25">
      <c r="A670" s="1">
        <v>45140</v>
      </c>
      <c r="B670">
        <v>102.59</v>
      </c>
    </row>
    <row r="671" spans="1:2" x14ac:dyDescent="0.25">
      <c r="A671" s="1">
        <v>45141</v>
      </c>
      <c r="B671">
        <v>102.542</v>
      </c>
    </row>
    <row r="672" spans="1:2" x14ac:dyDescent="0.25">
      <c r="A672" s="1">
        <v>45142</v>
      </c>
      <c r="B672">
        <v>102.017</v>
      </c>
    </row>
    <row r="673" spans="1:2" x14ac:dyDescent="0.25">
      <c r="A673" s="1">
        <v>45145</v>
      </c>
      <c r="B673">
        <v>102.047</v>
      </c>
    </row>
    <row r="674" spans="1:2" x14ac:dyDescent="0.25">
      <c r="A674" s="1">
        <v>45146</v>
      </c>
      <c r="B674">
        <v>102.52800000000001</v>
      </c>
    </row>
    <row r="675" spans="1:2" x14ac:dyDescent="0.25">
      <c r="A675" s="1">
        <v>45147</v>
      </c>
      <c r="B675">
        <v>102.49</v>
      </c>
    </row>
    <row r="676" spans="1:2" x14ac:dyDescent="0.25">
      <c r="A676" s="1">
        <v>45148</v>
      </c>
      <c r="B676">
        <v>102.524</v>
      </c>
    </row>
    <row r="677" spans="1:2" x14ac:dyDescent="0.25">
      <c r="A677" s="1">
        <v>45149</v>
      </c>
      <c r="B677">
        <v>102.842</v>
      </c>
    </row>
    <row r="678" spans="1:2" x14ac:dyDescent="0.25">
      <c r="A678" s="1">
        <v>45152</v>
      </c>
      <c r="B678">
        <v>103.19</v>
      </c>
    </row>
    <row r="679" spans="1:2" x14ac:dyDescent="0.25">
      <c r="A679" s="1">
        <v>45153</v>
      </c>
      <c r="B679">
        <v>103.209</v>
      </c>
    </row>
    <row r="680" spans="1:2" x14ac:dyDescent="0.25">
      <c r="A680" s="1">
        <v>45154</v>
      </c>
      <c r="B680">
        <v>103.431</v>
      </c>
    </row>
    <row r="681" spans="1:2" x14ac:dyDescent="0.25">
      <c r="A681" s="1">
        <v>45155</v>
      </c>
      <c r="B681">
        <v>103.572</v>
      </c>
    </row>
    <row r="682" spans="1:2" x14ac:dyDescent="0.25">
      <c r="A682" s="1">
        <v>45156</v>
      </c>
      <c r="B682">
        <v>103.375</v>
      </c>
    </row>
    <row r="683" spans="1:2" x14ac:dyDescent="0.25">
      <c r="A683" s="1">
        <v>45159</v>
      </c>
      <c r="B683">
        <v>103.3</v>
      </c>
    </row>
    <row r="684" spans="1:2" x14ac:dyDescent="0.25">
      <c r="A684" s="1">
        <v>45160</v>
      </c>
      <c r="B684">
        <v>103.563</v>
      </c>
    </row>
    <row r="685" spans="1:2" x14ac:dyDescent="0.25">
      <c r="A685" s="1">
        <v>45161</v>
      </c>
      <c r="B685">
        <v>103.419</v>
      </c>
    </row>
    <row r="686" spans="1:2" x14ac:dyDescent="0.25">
      <c r="A686" s="1">
        <v>45162</v>
      </c>
      <c r="B686">
        <v>103.982</v>
      </c>
    </row>
    <row r="687" spans="1:2" x14ac:dyDescent="0.25">
      <c r="A687" s="1">
        <v>45163</v>
      </c>
      <c r="B687">
        <v>104.077</v>
      </c>
    </row>
    <row r="688" spans="1:2" x14ac:dyDescent="0.25">
      <c r="A688" s="1">
        <v>45166</v>
      </c>
      <c r="B688">
        <v>104.05800000000001</v>
      </c>
    </row>
    <row r="689" spans="1:2" x14ac:dyDescent="0.25">
      <c r="A689" s="1">
        <v>45167</v>
      </c>
      <c r="B689">
        <v>103.53100000000001</v>
      </c>
    </row>
    <row r="690" spans="1:2" x14ac:dyDescent="0.25">
      <c r="A690" s="1">
        <v>45168</v>
      </c>
      <c r="B690">
        <v>103.157</v>
      </c>
    </row>
    <row r="691" spans="1:2" x14ac:dyDescent="0.25">
      <c r="A691" s="1">
        <v>45169</v>
      </c>
      <c r="B691">
        <v>103.619</v>
      </c>
    </row>
    <row r="692" spans="1:2" x14ac:dyDescent="0.25">
      <c r="A692" s="1">
        <v>45170</v>
      </c>
      <c r="B692">
        <v>104.236</v>
      </c>
    </row>
    <row r="693" spans="1:2" x14ac:dyDescent="0.25">
      <c r="A693" s="1">
        <v>45173</v>
      </c>
      <c r="B693">
        <v>104.236</v>
      </c>
    </row>
    <row r="694" spans="1:2" x14ac:dyDescent="0.25">
      <c r="A694" s="1">
        <v>45174</v>
      </c>
      <c r="B694">
        <v>104.807</v>
      </c>
    </row>
    <row r="695" spans="1:2" x14ac:dyDescent="0.25">
      <c r="A695" s="1">
        <v>45175</v>
      </c>
      <c r="B695">
        <v>104.861</v>
      </c>
    </row>
    <row r="696" spans="1:2" x14ac:dyDescent="0.25">
      <c r="A696" s="1">
        <v>45176</v>
      </c>
      <c r="B696">
        <v>105.059</v>
      </c>
    </row>
    <row r="697" spans="1:2" x14ac:dyDescent="0.25">
      <c r="A697" s="1">
        <v>45177</v>
      </c>
      <c r="B697">
        <v>105.09</v>
      </c>
    </row>
    <row r="698" spans="1:2" x14ac:dyDescent="0.25">
      <c r="A698" s="1">
        <v>45180</v>
      </c>
      <c r="B698">
        <v>104.569</v>
      </c>
    </row>
    <row r="699" spans="1:2" x14ac:dyDescent="0.25">
      <c r="A699" s="1">
        <v>45181</v>
      </c>
      <c r="B699">
        <v>104.711</v>
      </c>
    </row>
    <row r="700" spans="1:2" x14ac:dyDescent="0.25">
      <c r="A700" s="1">
        <v>45182</v>
      </c>
      <c r="B700">
        <v>104.76600000000001</v>
      </c>
    </row>
    <row r="701" spans="1:2" x14ac:dyDescent="0.25">
      <c r="A701" s="1">
        <v>45183</v>
      </c>
      <c r="B701">
        <v>105.405</v>
      </c>
    </row>
    <row r="702" spans="1:2" x14ac:dyDescent="0.25">
      <c r="A702" s="1">
        <v>45184</v>
      </c>
      <c r="B702">
        <v>105.322</v>
      </c>
    </row>
    <row r="703" spans="1:2" x14ac:dyDescent="0.25">
      <c r="A703" s="1">
        <v>45187</v>
      </c>
      <c r="B703">
        <v>105.202</v>
      </c>
    </row>
    <row r="704" spans="1:2" x14ac:dyDescent="0.25">
      <c r="A704" s="1">
        <v>45188</v>
      </c>
      <c r="B704">
        <v>105.133</v>
      </c>
    </row>
    <row r="705" spans="1:2" x14ac:dyDescent="0.25">
      <c r="A705" s="1">
        <v>45189</v>
      </c>
      <c r="B705">
        <v>105.328</v>
      </c>
    </row>
    <row r="706" spans="1:2" x14ac:dyDescent="0.25">
      <c r="A706" s="1">
        <v>45190</v>
      </c>
      <c r="B706">
        <v>105.363</v>
      </c>
    </row>
    <row r="707" spans="1:2" x14ac:dyDescent="0.25">
      <c r="A707" s="1">
        <v>45191</v>
      </c>
      <c r="B707">
        <v>105.583</v>
      </c>
    </row>
    <row r="708" spans="1:2" x14ac:dyDescent="0.25">
      <c r="A708" s="1">
        <v>45194</v>
      </c>
      <c r="B708">
        <v>105.998</v>
      </c>
    </row>
    <row r="709" spans="1:2" x14ac:dyDescent="0.25">
      <c r="A709" s="1">
        <v>45195</v>
      </c>
      <c r="B709">
        <v>106.23099999999999</v>
      </c>
    </row>
    <row r="710" spans="1:2" x14ac:dyDescent="0.25">
      <c r="A710" s="1">
        <v>45196</v>
      </c>
      <c r="B710">
        <v>106.666</v>
      </c>
    </row>
    <row r="711" spans="1:2" x14ac:dyDescent="0.25">
      <c r="A711" s="1">
        <v>45197</v>
      </c>
      <c r="B711">
        <v>106.224</v>
      </c>
    </row>
    <row r="712" spans="1:2" x14ac:dyDescent="0.25">
      <c r="A712" s="1">
        <v>45198</v>
      </c>
      <c r="B712">
        <v>106.17400000000001</v>
      </c>
    </row>
    <row r="713" spans="1:2" x14ac:dyDescent="0.25">
      <c r="A713" s="1">
        <v>45201</v>
      </c>
      <c r="B713">
        <v>106.904</v>
      </c>
    </row>
    <row r="714" spans="1:2" x14ac:dyDescent="0.25">
      <c r="A714" s="1">
        <v>45202</v>
      </c>
      <c r="B714">
        <v>107</v>
      </c>
    </row>
    <row r="715" spans="1:2" x14ac:dyDescent="0.25">
      <c r="A715" s="1">
        <v>45203</v>
      </c>
      <c r="B715">
        <v>106.79900000000001</v>
      </c>
    </row>
    <row r="716" spans="1:2" x14ac:dyDescent="0.25">
      <c r="A716" s="1">
        <v>45204</v>
      </c>
      <c r="B716">
        <v>106.33199999999999</v>
      </c>
    </row>
    <row r="717" spans="1:2" x14ac:dyDescent="0.25">
      <c r="A717" s="1">
        <v>45205</v>
      </c>
      <c r="B717">
        <v>106.044</v>
      </c>
    </row>
    <row r="718" spans="1:2" x14ac:dyDescent="0.25">
      <c r="A718" s="1">
        <v>45208</v>
      </c>
      <c r="B718">
        <v>106.083</v>
      </c>
    </row>
    <row r="719" spans="1:2" x14ac:dyDescent="0.25">
      <c r="A719" s="1">
        <v>45209</v>
      </c>
      <c r="B719">
        <v>105.825</v>
      </c>
    </row>
    <row r="720" spans="1:2" x14ac:dyDescent="0.25">
      <c r="A720" s="1">
        <v>45210</v>
      </c>
      <c r="B720">
        <v>105.82</v>
      </c>
    </row>
    <row r="721" spans="1:2" x14ac:dyDescent="0.25">
      <c r="A721" s="1">
        <v>45211</v>
      </c>
      <c r="B721">
        <v>106.599</v>
      </c>
    </row>
    <row r="722" spans="1:2" x14ac:dyDescent="0.25">
      <c r="A722" s="1">
        <v>45212</v>
      </c>
      <c r="B722">
        <v>106.648</v>
      </c>
    </row>
    <row r="723" spans="1:2" x14ac:dyDescent="0.25">
      <c r="A723" s="1">
        <v>45215</v>
      </c>
      <c r="B723">
        <v>106.24299999999999</v>
      </c>
    </row>
    <row r="724" spans="1:2" x14ac:dyDescent="0.25">
      <c r="A724" s="1">
        <v>45216</v>
      </c>
      <c r="B724">
        <v>106.25</v>
      </c>
    </row>
    <row r="725" spans="1:2" x14ac:dyDescent="0.25">
      <c r="A725" s="1">
        <v>45217</v>
      </c>
      <c r="B725">
        <v>106.565</v>
      </c>
    </row>
    <row r="726" spans="1:2" x14ac:dyDescent="0.25">
      <c r="A726" s="1">
        <v>45218</v>
      </c>
      <c r="B726">
        <v>106.253</v>
      </c>
    </row>
    <row r="727" spans="1:2" x14ac:dyDescent="0.25">
      <c r="A727" s="1">
        <v>45219</v>
      </c>
      <c r="B727">
        <v>106.163</v>
      </c>
    </row>
    <row r="728" spans="1:2" x14ac:dyDescent="0.25">
      <c r="A728" s="1">
        <v>45222</v>
      </c>
      <c r="B728">
        <v>105.536</v>
      </c>
    </row>
    <row r="729" spans="1:2" x14ac:dyDescent="0.25">
      <c r="A729" s="1">
        <v>45223</v>
      </c>
      <c r="B729">
        <v>106.27</v>
      </c>
    </row>
    <row r="730" spans="1:2" x14ac:dyDescent="0.25">
      <c r="A730" s="1">
        <v>45224</v>
      </c>
      <c r="B730">
        <v>106.52800000000001</v>
      </c>
    </row>
    <row r="731" spans="1:2" x14ac:dyDescent="0.25">
      <c r="A731" s="1">
        <v>45225</v>
      </c>
      <c r="B731">
        <v>106.602</v>
      </c>
    </row>
    <row r="732" spans="1:2" x14ac:dyDescent="0.25">
      <c r="A732" s="1">
        <v>45226</v>
      </c>
      <c r="B732">
        <v>106.559</v>
      </c>
    </row>
    <row r="733" spans="1:2" x14ac:dyDescent="0.25">
      <c r="A733" s="1">
        <v>45229</v>
      </c>
      <c r="B733">
        <v>106.12</v>
      </c>
    </row>
    <row r="734" spans="1:2" x14ac:dyDescent="0.25">
      <c r="A734" s="1">
        <v>45230</v>
      </c>
      <c r="B734">
        <v>106.663</v>
      </c>
    </row>
    <row r="735" spans="1:2" x14ac:dyDescent="0.25">
      <c r="A735" s="1">
        <v>45231</v>
      </c>
      <c r="B735">
        <v>106.884</v>
      </c>
    </row>
    <row r="736" spans="1:2" x14ac:dyDescent="0.25">
      <c r="A736" s="1">
        <v>45232</v>
      </c>
      <c r="B736">
        <v>106.124</v>
      </c>
    </row>
    <row r="737" spans="1:2" x14ac:dyDescent="0.25">
      <c r="A737" s="1">
        <v>45233</v>
      </c>
      <c r="B737">
        <v>105.021</v>
      </c>
    </row>
    <row r="738" spans="1:2" x14ac:dyDescent="0.25">
      <c r="A738" s="1">
        <v>45236</v>
      </c>
      <c r="B738">
        <v>105.215</v>
      </c>
    </row>
    <row r="739" spans="1:2" x14ac:dyDescent="0.25">
      <c r="A739" s="1">
        <v>45237</v>
      </c>
      <c r="B739">
        <v>105.542</v>
      </c>
    </row>
    <row r="740" spans="1:2" x14ac:dyDescent="0.25">
      <c r="A740" s="1">
        <v>45238</v>
      </c>
      <c r="B740">
        <v>105.593</v>
      </c>
    </row>
    <row r="741" spans="1:2" x14ac:dyDescent="0.25">
      <c r="A741" s="1">
        <v>45239</v>
      </c>
      <c r="B741">
        <v>105.91</v>
      </c>
    </row>
    <row r="742" spans="1:2" x14ac:dyDescent="0.25">
      <c r="A742" s="1">
        <v>45240</v>
      </c>
      <c r="B742">
        <v>105.861</v>
      </c>
    </row>
    <row r="743" spans="1:2" x14ac:dyDescent="0.25">
      <c r="A743" s="1">
        <v>45243</v>
      </c>
      <c r="B743">
        <v>105.631</v>
      </c>
    </row>
    <row r="744" spans="1:2" x14ac:dyDescent="0.25">
      <c r="A744" s="1">
        <v>45244</v>
      </c>
      <c r="B744">
        <v>104.053</v>
      </c>
    </row>
    <row r="745" spans="1:2" x14ac:dyDescent="0.25">
      <c r="A745" s="1">
        <v>45245</v>
      </c>
      <c r="B745">
        <v>104.39400000000001</v>
      </c>
    </row>
    <row r="746" spans="1:2" x14ac:dyDescent="0.25">
      <c r="A746" s="1">
        <v>45246</v>
      </c>
      <c r="B746">
        <v>104.349</v>
      </c>
    </row>
    <row r="747" spans="1:2" x14ac:dyDescent="0.25">
      <c r="A747" s="1">
        <v>45247</v>
      </c>
      <c r="B747">
        <v>103.917</v>
      </c>
    </row>
    <row r="748" spans="1:2" x14ac:dyDescent="0.25">
      <c r="A748" s="1">
        <v>45250</v>
      </c>
      <c r="B748">
        <v>103.438</v>
      </c>
    </row>
    <row r="749" spans="1:2" x14ac:dyDescent="0.25">
      <c r="A749" s="1">
        <v>45251</v>
      </c>
      <c r="B749">
        <v>103.565</v>
      </c>
    </row>
    <row r="750" spans="1:2" x14ac:dyDescent="0.25">
      <c r="A750" s="1">
        <v>45252</v>
      </c>
      <c r="B750">
        <v>103.92</v>
      </c>
    </row>
    <row r="751" spans="1:2" x14ac:dyDescent="0.25">
      <c r="A751" s="1">
        <v>45253</v>
      </c>
      <c r="B751">
        <v>103.92</v>
      </c>
    </row>
    <row r="752" spans="1:2" x14ac:dyDescent="0.25">
      <c r="A752" s="1">
        <v>45254</v>
      </c>
      <c r="B752">
        <v>103.40300000000001</v>
      </c>
    </row>
    <row r="753" spans="1:2" x14ac:dyDescent="0.25">
      <c r="A753" s="1">
        <v>45257</v>
      </c>
      <c r="B753">
        <v>103.199</v>
      </c>
    </row>
    <row r="754" spans="1:2" x14ac:dyDescent="0.25">
      <c r="A754" s="1">
        <v>45258</v>
      </c>
      <c r="B754">
        <v>102.746</v>
      </c>
    </row>
    <row r="755" spans="1:2" x14ac:dyDescent="0.25">
      <c r="A755" s="1">
        <v>45259</v>
      </c>
      <c r="B755">
        <v>102.765</v>
      </c>
    </row>
    <row r="756" spans="1:2" x14ac:dyDescent="0.25">
      <c r="A756" s="1">
        <v>45260</v>
      </c>
      <c r="B756">
        <v>103.497</v>
      </c>
    </row>
    <row r="757" spans="1:2" x14ac:dyDescent="0.25">
      <c r="A757" s="1">
        <v>45261</v>
      </c>
      <c r="B757">
        <v>103.268</v>
      </c>
    </row>
    <row r="758" spans="1:2" x14ac:dyDescent="0.25">
      <c r="A758" s="1">
        <v>45264</v>
      </c>
      <c r="B758">
        <v>103.712</v>
      </c>
    </row>
    <row r="759" spans="1:2" x14ac:dyDescent="0.25">
      <c r="A759" s="1">
        <v>45265</v>
      </c>
      <c r="B759">
        <v>104.05</v>
      </c>
    </row>
    <row r="760" spans="1:2" x14ac:dyDescent="0.25">
      <c r="A760" s="1">
        <v>45266</v>
      </c>
      <c r="B760">
        <v>104.15300000000001</v>
      </c>
    </row>
    <row r="761" spans="1:2" x14ac:dyDescent="0.25">
      <c r="A761" s="1">
        <v>45267</v>
      </c>
      <c r="B761">
        <v>103.541</v>
      </c>
    </row>
    <row r="762" spans="1:2" x14ac:dyDescent="0.25">
      <c r="A762" s="1">
        <v>45268</v>
      </c>
      <c r="B762">
        <v>104.01</v>
      </c>
    </row>
    <row r="763" spans="1:2" x14ac:dyDescent="0.25">
      <c r="A763" s="1">
        <v>45271</v>
      </c>
      <c r="B763">
        <v>104.095</v>
      </c>
    </row>
    <row r="764" spans="1:2" x14ac:dyDescent="0.25">
      <c r="A764" s="1">
        <v>45272</v>
      </c>
      <c r="B764">
        <v>103.86499999999999</v>
      </c>
    </row>
    <row r="765" spans="1:2" x14ac:dyDescent="0.25">
      <c r="A765" s="1">
        <v>45273</v>
      </c>
      <c r="B765">
        <v>102.869</v>
      </c>
    </row>
    <row r="766" spans="1:2" x14ac:dyDescent="0.25">
      <c r="A766" s="1">
        <v>45274</v>
      </c>
      <c r="B766">
        <v>101.956</v>
      </c>
    </row>
    <row r="767" spans="1:2" x14ac:dyDescent="0.25">
      <c r="A767" s="1">
        <v>45275</v>
      </c>
      <c r="B767">
        <v>102.55</v>
      </c>
    </row>
    <row r="768" spans="1:2" x14ac:dyDescent="0.25">
      <c r="A768" s="1">
        <v>45278</v>
      </c>
      <c r="B768">
        <v>102.56100000000001</v>
      </c>
    </row>
    <row r="769" spans="1:2" x14ac:dyDescent="0.25">
      <c r="A769" s="1">
        <v>45279</v>
      </c>
      <c r="B769">
        <v>102.167</v>
      </c>
    </row>
    <row r="770" spans="1:2" x14ac:dyDescent="0.25">
      <c r="A770" s="1">
        <v>45280</v>
      </c>
      <c r="B770">
        <v>102.408</v>
      </c>
    </row>
    <row r="771" spans="1:2" x14ac:dyDescent="0.25">
      <c r="A771" s="1">
        <v>45281</v>
      </c>
      <c r="B771">
        <v>101.843</v>
      </c>
    </row>
    <row r="772" spans="1:2" x14ac:dyDescent="0.25">
      <c r="A772" s="1">
        <v>45282</v>
      </c>
      <c r="B772">
        <v>101.69799999999999</v>
      </c>
    </row>
    <row r="773" spans="1:2" x14ac:dyDescent="0.25">
      <c r="A773" s="1">
        <v>45286</v>
      </c>
      <c r="B773">
        <v>101.46599999999999</v>
      </c>
    </row>
    <row r="774" spans="1:2" x14ac:dyDescent="0.25">
      <c r="A774" s="1">
        <v>45287</v>
      </c>
      <c r="B774">
        <v>100.986</v>
      </c>
    </row>
    <row r="775" spans="1:2" x14ac:dyDescent="0.25">
      <c r="A775" s="1">
        <v>45288</v>
      </c>
      <c r="B775">
        <v>101.229</v>
      </c>
    </row>
    <row r="776" spans="1:2" x14ac:dyDescent="0.25">
      <c r="A776" s="1">
        <v>45289</v>
      </c>
      <c r="B776">
        <v>101.333</v>
      </c>
    </row>
    <row r="777" spans="1:2" x14ac:dyDescent="0.25">
      <c r="A777" s="1">
        <v>45293</v>
      </c>
      <c r="B777">
        <v>102.2</v>
      </c>
    </row>
    <row r="778" spans="1:2" x14ac:dyDescent="0.25">
      <c r="A778" s="1">
        <v>45294</v>
      </c>
      <c r="B778">
        <v>102.494</v>
      </c>
    </row>
    <row r="779" spans="1:2" x14ac:dyDescent="0.25">
      <c r="A779" s="1">
        <v>45295</v>
      </c>
      <c r="B779">
        <v>102.422</v>
      </c>
    </row>
    <row r="780" spans="1:2" x14ac:dyDescent="0.25">
      <c r="A780" s="1">
        <v>45296</v>
      </c>
      <c r="B780">
        <v>102.41200000000001</v>
      </c>
    </row>
    <row r="781" spans="1:2" x14ac:dyDescent="0.25">
      <c r="A781" s="1">
        <v>45299</v>
      </c>
      <c r="B781">
        <v>102.209</v>
      </c>
    </row>
    <row r="782" spans="1:2" x14ac:dyDescent="0.25">
      <c r="A782" s="1">
        <v>45300</v>
      </c>
      <c r="B782">
        <v>102.57</v>
      </c>
    </row>
    <row r="783" spans="1:2" x14ac:dyDescent="0.25">
      <c r="A783" s="1">
        <v>45301</v>
      </c>
      <c r="B783">
        <v>102.36199999999999</v>
      </c>
    </row>
    <row r="784" spans="1:2" x14ac:dyDescent="0.25">
      <c r="A784" s="1">
        <v>45302</v>
      </c>
      <c r="B784">
        <v>102.291</v>
      </c>
    </row>
    <row r="785" spans="1:2" x14ac:dyDescent="0.25">
      <c r="A785" s="1">
        <v>45303</v>
      </c>
      <c r="B785">
        <v>102.404</v>
      </c>
    </row>
    <row r="786" spans="1:2" x14ac:dyDescent="0.25">
      <c r="A786" s="1">
        <v>45306</v>
      </c>
      <c r="B786">
        <v>102.404</v>
      </c>
    </row>
    <row r="787" spans="1:2" x14ac:dyDescent="0.25">
      <c r="A787" s="1">
        <v>45307</v>
      </c>
      <c r="B787">
        <v>103.357</v>
      </c>
    </row>
    <row r="788" spans="1:2" x14ac:dyDescent="0.25">
      <c r="A788" s="1">
        <v>45308</v>
      </c>
      <c r="B788">
        <v>103.45</v>
      </c>
    </row>
    <row r="789" spans="1:2" x14ac:dyDescent="0.25">
      <c r="A789" s="1">
        <v>45309</v>
      </c>
      <c r="B789">
        <v>103.536</v>
      </c>
    </row>
    <row r="790" spans="1:2" x14ac:dyDescent="0.25">
      <c r="A790" s="1">
        <v>45310</v>
      </c>
      <c r="B790">
        <v>103.288</v>
      </c>
    </row>
    <row r="791" spans="1:2" x14ac:dyDescent="0.25">
      <c r="A791" s="1">
        <v>45313</v>
      </c>
      <c r="B791">
        <v>103.331</v>
      </c>
    </row>
    <row r="792" spans="1:2" x14ac:dyDescent="0.25">
      <c r="A792" s="1">
        <v>45314</v>
      </c>
      <c r="B792">
        <v>103.617</v>
      </c>
    </row>
    <row r="793" spans="1:2" x14ac:dyDescent="0.25">
      <c r="A793" s="1">
        <v>45315</v>
      </c>
      <c r="B793">
        <v>103.236</v>
      </c>
    </row>
    <row r="794" spans="1:2" x14ac:dyDescent="0.25">
      <c r="A794" s="1">
        <v>45316</v>
      </c>
      <c r="B794">
        <v>103.574</v>
      </c>
    </row>
    <row r="795" spans="1:2" x14ac:dyDescent="0.25">
      <c r="A795" s="1">
        <v>45317</v>
      </c>
      <c r="B795">
        <v>103.43300000000001</v>
      </c>
    </row>
    <row r="796" spans="1:2" x14ac:dyDescent="0.25">
      <c r="A796" s="1">
        <v>45320</v>
      </c>
      <c r="B796">
        <v>103.60899999999999</v>
      </c>
    </row>
    <row r="797" spans="1:2" x14ac:dyDescent="0.25">
      <c r="A797" s="1">
        <v>45321</v>
      </c>
      <c r="B797">
        <v>103.39700000000001</v>
      </c>
    </row>
    <row r="798" spans="1:2" x14ac:dyDescent="0.25">
      <c r="A798" s="1">
        <v>45322</v>
      </c>
      <c r="B798">
        <v>103.274</v>
      </c>
    </row>
    <row r="799" spans="1:2" x14ac:dyDescent="0.25">
      <c r="A799" s="1">
        <v>45323</v>
      </c>
      <c r="B799">
        <v>103.048</v>
      </c>
    </row>
    <row r="800" spans="1:2" x14ac:dyDescent="0.25">
      <c r="A800" s="1">
        <v>45324</v>
      </c>
      <c r="B800">
        <v>103.922</v>
      </c>
    </row>
    <row r="801" spans="1:2" x14ac:dyDescent="0.25">
      <c r="A801" s="1">
        <v>45327</v>
      </c>
      <c r="B801">
        <v>104.452</v>
      </c>
    </row>
    <row r="802" spans="1:2" x14ac:dyDescent="0.25">
      <c r="A802" s="1">
        <v>45328</v>
      </c>
      <c r="B802">
        <v>104.21299999999999</v>
      </c>
    </row>
    <row r="803" spans="1:2" x14ac:dyDescent="0.25">
      <c r="A803" s="1">
        <v>45329</v>
      </c>
      <c r="B803">
        <v>104.057</v>
      </c>
    </row>
    <row r="804" spans="1:2" x14ac:dyDescent="0.25">
      <c r="A804" s="1">
        <v>45330</v>
      </c>
      <c r="B804">
        <v>104.16500000000001</v>
      </c>
    </row>
    <row r="805" spans="1:2" x14ac:dyDescent="0.25">
      <c r="A805" s="1">
        <v>45331</v>
      </c>
      <c r="B805">
        <v>104.111</v>
      </c>
    </row>
    <row r="806" spans="1:2" x14ac:dyDescent="0.25">
      <c r="A806" s="1">
        <v>45334</v>
      </c>
      <c r="B806">
        <v>104.17</v>
      </c>
    </row>
    <row r="807" spans="1:2" x14ac:dyDescent="0.25">
      <c r="A807" s="1">
        <v>45335</v>
      </c>
      <c r="B807">
        <v>104.96</v>
      </c>
    </row>
    <row r="808" spans="1:2" x14ac:dyDescent="0.25">
      <c r="A808" s="1">
        <v>45336</v>
      </c>
      <c r="B808">
        <v>104.723</v>
      </c>
    </row>
    <row r="809" spans="1:2" x14ac:dyDescent="0.25">
      <c r="A809" s="1">
        <v>45337</v>
      </c>
      <c r="B809">
        <v>104.29600000000001</v>
      </c>
    </row>
    <row r="810" spans="1:2" x14ac:dyDescent="0.25">
      <c r="A810" s="1">
        <v>45338</v>
      </c>
      <c r="B810">
        <v>104.27500000000001</v>
      </c>
    </row>
    <row r="811" spans="1:2" x14ac:dyDescent="0.25">
      <c r="A811" s="1">
        <v>45341</v>
      </c>
      <c r="B811">
        <v>104.291</v>
      </c>
    </row>
    <row r="812" spans="1:2" x14ac:dyDescent="0.25">
      <c r="A812" s="1">
        <v>45342</v>
      </c>
      <c r="B812">
        <v>104.07899999999999</v>
      </c>
    </row>
    <row r="813" spans="1:2" x14ac:dyDescent="0.25">
      <c r="A813" s="1">
        <v>45343</v>
      </c>
      <c r="B813">
        <v>104.006</v>
      </c>
    </row>
    <row r="814" spans="1:2" x14ac:dyDescent="0.25">
      <c r="A814" s="1">
        <v>45344</v>
      </c>
      <c r="B814">
        <v>103.95699999999999</v>
      </c>
    </row>
    <row r="815" spans="1:2" x14ac:dyDescent="0.25">
      <c r="A815" s="1">
        <v>45345</v>
      </c>
      <c r="B815">
        <v>103.93600000000001</v>
      </c>
    </row>
    <row r="816" spans="1:2" x14ac:dyDescent="0.25">
      <c r="A816" s="1">
        <v>45348</v>
      </c>
      <c r="B816">
        <v>103.827</v>
      </c>
    </row>
    <row r="817" spans="1:2" x14ac:dyDescent="0.25">
      <c r="A817" s="1">
        <v>45349</v>
      </c>
      <c r="B817">
        <v>103.82899999999999</v>
      </c>
    </row>
    <row r="818" spans="1:2" x14ac:dyDescent="0.25">
      <c r="A818" s="1">
        <v>45350</v>
      </c>
      <c r="B818">
        <v>103.97499999999999</v>
      </c>
    </row>
    <row r="819" spans="1:2" x14ac:dyDescent="0.25">
      <c r="A819" s="1">
        <v>45351</v>
      </c>
      <c r="B819">
        <v>104.15600000000001</v>
      </c>
    </row>
    <row r="820" spans="1:2" x14ac:dyDescent="0.25">
      <c r="A820" s="1">
        <v>45352</v>
      </c>
      <c r="B820">
        <v>103.861</v>
      </c>
    </row>
    <row r="821" spans="1:2" x14ac:dyDescent="0.25">
      <c r="A821" s="1">
        <v>45355</v>
      </c>
      <c r="B821">
        <v>103.83199999999999</v>
      </c>
    </row>
    <row r="822" spans="1:2" x14ac:dyDescent="0.25">
      <c r="A822" s="1">
        <v>45356</v>
      </c>
      <c r="B822">
        <v>103.798</v>
      </c>
    </row>
    <row r="823" spans="1:2" x14ac:dyDescent="0.25">
      <c r="A823" s="1">
        <v>45357</v>
      </c>
      <c r="B823">
        <v>103.369</v>
      </c>
    </row>
    <row r="824" spans="1:2" x14ac:dyDescent="0.25">
      <c r="A824" s="1">
        <v>45358</v>
      </c>
      <c r="B824">
        <v>102.82299999999999</v>
      </c>
    </row>
    <row r="825" spans="1:2" x14ac:dyDescent="0.25">
      <c r="A825" s="1">
        <v>45359</v>
      </c>
      <c r="B825">
        <v>102.712</v>
      </c>
    </row>
    <row r="826" spans="1:2" x14ac:dyDescent="0.25">
      <c r="A826" s="1">
        <v>45362</v>
      </c>
      <c r="B826">
        <v>102.869</v>
      </c>
    </row>
    <row r="827" spans="1:2" x14ac:dyDescent="0.25">
      <c r="A827" s="1">
        <v>45363</v>
      </c>
      <c r="B827">
        <v>102.95699999999999</v>
      </c>
    </row>
    <row r="828" spans="1:2" x14ac:dyDescent="0.25">
      <c r="A828" s="1">
        <v>45364</v>
      </c>
      <c r="B828">
        <v>102.789</v>
      </c>
    </row>
    <row r="829" spans="1:2" x14ac:dyDescent="0.25">
      <c r="A829" s="1">
        <v>45365</v>
      </c>
      <c r="B829">
        <v>103.36</v>
      </c>
    </row>
    <row r="830" spans="1:2" x14ac:dyDescent="0.25">
      <c r="A830" s="1">
        <v>45366</v>
      </c>
      <c r="B830">
        <v>103.432</v>
      </c>
    </row>
    <row r="831" spans="1:2" x14ac:dyDescent="0.25">
      <c r="A831" s="1">
        <v>45369</v>
      </c>
      <c r="B831">
        <v>103.57899999999999</v>
      </c>
    </row>
    <row r="832" spans="1:2" x14ac:dyDescent="0.25">
      <c r="A832" s="1">
        <v>45370</v>
      </c>
      <c r="B832">
        <v>103.818</v>
      </c>
    </row>
    <row r="833" spans="1:2" x14ac:dyDescent="0.25">
      <c r="A833" s="1">
        <v>45371</v>
      </c>
      <c r="B833">
        <v>103.389</v>
      </c>
    </row>
    <row r="834" spans="1:2" x14ac:dyDescent="0.25">
      <c r="A834" s="1">
        <v>45372</v>
      </c>
      <c r="B834">
        <v>104.00700000000001</v>
      </c>
    </row>
    <row r="835" spans="1:2" x14ac:dyDescent="0.25">
      <c r="A835" s="1">
        <v>45373</v>
      </c>
      <c r="B835">
        <v>104.43</v>
      </c>
    </row>
    <row r="836" spans="1:2" x14ac:dyDescent="0.25">
      <c r="A836" s="1">
        <v>45376</v>
      </c>
      <c r="B836">
        <v>104.224</v>
      </c>
    </row>
    <row r="837" spans="1:2" x14ac:dyDescent="0.25">
      <c r="A837" s="1">
        <v>45377</v>
      </c>
      <c r="B837">
        <v>104.298</v>
      </c>
    </row>
    <row r="838" spans="1:2" x14ac:dyDescent="0.25">
      <c r="A838" s="1">
        <v>45378</v>
      </c>
      <c r="B838">
        <v>104.348</v>
      </c>
    </row>
    <row r="839" spans="1:2" x14ac:dyDescent="0.25">
      <c r="A839" s="1">
        <v>45379</v>
      </c>
      <c r="B839">
        <v>104.54600000000001</v>
      </c>
    </row>
    <row r="840" spans="1:2" x14ac:dyDescent="0.25">
      <c r="A840" s="1">
        <v>45380</v>
      </c>
      <c r="B840">
        <v>104.48699999999999</v>
      </c>
    </row>
    <row r="841" spans="1:2" x14ac:dyDescent="0.25">
      <c r="A841" s="1">
        <v>45383</v>
      </c>
      <c r="B841">
        <v>105.01900000000001</v>
      </c>
    </row>
    <row r="842" spans="1:2" x14ac:dyDescent="0.25">
      <c r="A842" s="1">
        <v>45384</v>
      </c>
      <c r="B842">
        <v>104.816</v>
      </c>
    </row>
    <row r="843" spans="1:2" x14ac:dyDescent="0.25">
      <c r="A843" s="1">
        <v>45385</v>
      </c>
      <c r="B843">
        <v>104.249</v>
      </c>
    </row>
    <row r="844" spans="1:2" x14ac:dyDescent="0.25">
      <c r="A844" s="1">
        <v>45386</v>
      </c>
      <c r="B844">
        <v>104.121</v>
      </c>
    </row>
    <row r="845" spans="1:2" x14ac:dyDescent="0.25">
      <c r="A845" s="1">
        <v>45387</v>
      </c>
      <c r="B845">
        <v>104.298</v>
      </c>
    </row>
    <row r="846" spans="1:2" x14ac:dyDescent="0.25">
      <c r="A846" s="1">
        <v>45390</v>
      </c>
      <c r="B846">
        <v>104.14</v>
      </c>
    </row>
    <row r="847" spans="1:2" x14ac:dyDescent="0.25">
      <c r="A847" s="1">
        <v>45391</v>
      </c>
      <c r="B847">
        <v>104.148</v>
      </c>
    </row>
    <row r="848" spans="1:2" x14ac:dyDescent="0.25">
      <c r="A848" s="1">
        <v>45392</v>
      </c>
      <c r="B848">
        <v>105.245</v>
      </c>
    </row>
    <row r="849" spans="1:2" x14ac:dyDescent="0.25">
      <c r="A849" s="1">
        <v>45393</v>
      </c>
      <c r="B849">
        <v>105.282</v>
      </c>
    </row>
    <row r="850" spans="1:2" x14ac:dyDescent="0.25">
      <c r="A850" s="1">
        <v>45394</v>
      </c>
      <c r="B850">
        <v>106.038</v>
      </c>
    </row>
    <row r="851" spans="1:2" x14ac:dyDescent="0.25">
      <c r="A851" s="1">
        <v>45397</v>
      </c>
      <c r="B851">
        <v>106.208</v>
      </c>
    </row>
    <row r="852" spans="1:2" x14ac:dyDescent="0.25">
      <c r="A852" s="1">
        <v>45398</v>
      </c>
      <c r="B852">
        <v>106.25700000000001</v>
      </c>
    </row>
    <row r="853" spans="1:2" x14ac:dyDescent="0.25">
      <c r="A853" s="1">
        <v>45399</v>
      </c>
      <c r="B853">
        <v>105.95099999999999</v>
      </c>
    </row>
    <row r="854" spans="1:2" x14ac:dyDescent="0.25">
      <c r="A854" s="1">
        <v>45400</v>
      </c>
      <c r="B854">
        <v>106.151</v>
      </c>
    </row>
    <row r="855" spans="1:2" x14ac:dyDescent="0.25">
      <c r="A855" s="1">
        <v>45401</v>
      </c>
      <c r="B855">
        <v>106.154</v>
      </c>
    </row>
    <row r="856" spans="1:2" x14ac:dyDescent="0.25">
      <c r="A856" s="1">
        <v>45404</v>
      </c>
      <c r="B856">
        <v>106.077</v>
      </c>
    </row>
    <row r="857" spans="1:2" x14ac:dyDescent="0.25">
      <c r="A857" s="1">
        <v>45405</v>
      </c>
      <c r="B857">
        <v>105.675</v>
      </c>
    </row>
    <row r="858" spans="1:2" x14ac:dyDescent="0.25">
      <c r="A858" s="1">
        <v>45406</v>
      </c>
      <c r="B858">
        <v>105.857</v>
      </c>
    </row>
    <row r="859" spans="1:2" x14ac:dyDescent="0.25">
      <c r="A859" s="1">
        <v>45407</v>
      </c>
      <c r="B859">
        <v>105.598</v>
      </c>
    </row>
    <row r="860" spans="1:2" x14ac:dyDescent="0.25">
      <c r="A860" s="1">
        <v>45408</v>
      </c>
      <c r="B860">
        <v>105.938</v>
      </c>
    </row>
    <row r="861" spans="1:2" x14ac:dyDescent="0.25">
      <c r="A861" s="1">
        <v>45411</v>
      </c>
      <c r="B861">
        <v>105.57899999999999</v>
      </c>
    </row>
    <row r="862" spans="1:2" x14ac:dyDescent="0.25">
      <c r="A862" s="1">
        <v>45412</v>
      </c>
      <c r="B862">
        <v>106.221</v>
      </c>
    </row>
    <row r="863" spans="1:2" x14ac:dyDescent="0.25">
      <c r="A863" s="1">
        <v>45413</v>
      </c>
      <c r="B863">
        <v>105.755</v>
      </c>
    </row>
    <row r="864" spans="1:2" x14ac:dyDescent="0.25">
      <c r="A864" s="1">
        <v>45414</v>
      </c>
      <c r="B864">
        <v>105.29900000000001</v>
      </c>
    </row>
    <row r="865" spans="1:2" x14ac:dyDescent="0.25">
      <c r="A865" s="1">
        <v>45415</v>
      </c>
      <c r="B865">
        <v>105.03</v>
      </c>
    </row>
    <row r="866" spans="1:2" x14ac:dyDescent="0.25">
      <c r="A866" s="1">
        <v>45418</v>
      </c>
      <c r="B866">
        <v>105.051</v>
      </c>
    </row>
    <row r="867" spans="1:2" x14ac:dyDescent="0.25">
      <c r="A867" s="1">
        <v>45419</v>
      </c>
      <c r="B867">
        <v>105.41200000000001</v>
      </c>
    </row>
    <row r="868" spans="1:2" x14ac:dyDescent="0.25">
      <c r="A868" s="1">
        <v>45420</v>
      </c>
      <c r="B868">
        <v>105.54600000000001</v>
      </c>
    </row>
    <row r="869" spans="1:2" x14ac:dyDescent="0.25">
      <c r="A869" s="1">
        <v>45421</v>
      </c>
      <c r="B869">
        <v>105.227</v>
      </c>
    </row>
    <row r="870" spans="1:2" x14ac:dyDescent="0.25">
      <c r="A870" s="1">
        <v>45422</v>
      </c>
      <c r="B870">
        <v>105.301</v>
      </c>
    </row>
    <row r="871" spans="1:2" x14ac:dyDescent="0.25">
      <c r="A871" s="1">
        <v>45425</v>
      </c>
      <c r="B871">
        <v>105.218</v>
      </c>
    </row>
    <row r="872" spans="1:2" x14ac:dyDescent="0.25">
      <c r="A872" s="1">
        <v>45426</v>
      </c>
      <c r="B872">
        <v>105.01300000000001</v>
      </c>
    </row>
    <row r="873" spans="1:2" x14ac:dyDescent="0.25">
      <c r="A873" s="1">
        <v>45427</v>
      </c>
      <c r="B873">
        <v>104.345</v>
      </c>
    </row>
    <row r="874" spans="1:2" x14ac:dyDescent="0.25">
      <c r="A874" s="1">
        <v>45428</v>
      </c>
      <c r="B874">
        <v>104.462</v>
      </c>
    </row>
    <row r="875" spans="1:2" x14ac:dyDescent="0.25">
      <c r="A875" s="1">
        <v>45429</v>
      </c>
      <c r="B875">
        <v>104.44499999999999</v>
      </c>
    </row>
    <row r="876" spans="1:2" x14ac:dyDescent="0.25">
      <c r="A876" s="1">
        <v>45432</v>
      </c>
      <c r="B876">
        <v>104.565</v>
      </c>
    </row>
    <row r="877" spans="1:2" x14ac:dyDescent="0.25">
      <c r="A877" s="1">
        <v>45433</v>
      </c>
      <c r="B877">
        <v>104.661</v>
      </c>
    </row>
    <row r="878" spans="1:2" x14ac:dyDescent="0.25">
      <c r="A878" s="1">
        <v>45434</v>
      </c>
      <c r="B878">
        <v>104.93300000000001</v>
      </c>
    </row>
    <row r="879" spans="1:2" x14ac:dyDescent="0.25">
      <c r="A879" s="1">
        <v>45435</v>
      </c>
      <c r="B879">
        <v>105.108</v>
      </c>
    </row>
    <row r="880" spans="1:2" x14ac:dyDescent="0.25">
      <c r="A880" s="1">
        <v>45436</v>
      </c>
      <c r="B880">
        <v>104.724</v>
      </c>
    </row>
    <row r="881" spans="1:2" x14ac:dyDescent="0.25">
      <c r="A881" s="1">
        <v>45439</v>
      </c>
      <c r="B881">
        <v>104.595</v>
      </c>
    </row>
    <row r="882" spans="1:2" x14ac:dyDescent="0.25">
      <c r="A882" s="1">
        <v>45440</v>
      </c>
      <c r="B882">
        <v>104.614</v>
      </c>
    </row>
    <row r="883" spans="1:2" x14ac:dyDescent="0.25">
      <c r="A883" s="1">
        <v>45441</v>
      </c>
      <c r="B883">
        <v>105.122</v>
      </c>
    </row>
    <row r="884" spans="1:2" x14ac:dyDescent="0.25">
      <c r="A884" s="1">
        <v>45442</v>
      </c>
      <c r="B884">
        <v>104.71599999999999</v>
      </c>
    </row>
    <row r="885" spans="1:2" x14ac:dyDescent="0.25">
      <c r="A885" s="1">
        <v>45443</v>
      </c>
      <c r="B885">
        <v>104.67100000000001</v>
      </c>
    </row>
    <row r="886" spans="1:2" x14ac:dyDescent="0.25">
      <c r="A886" s="1">
        <v>45446</v>
      </c>
      <c r="B886">
        <v>104.14</v>
      </c>
    </row>
    <row r="887" spans="1:2" x14ac:dyDescent="0.25">
      <c r="A887" s="1">
        <v>45447</v>
      </c>
      <c r="B887">
        <v>104.11</v>
      </c>
    </row>
    <row r="888" spans="1:2" x14ac:dyDescent="0.25">
      <c r="A888" s="1">
        <v>45448</v>
      </c>
      <c r="B888">
        <v>104.268</v>
      </c>
    </row>
    <row r="889" spans="1:2" x14ac:dyDescent="0.25">
      <c r="A889" s="1">
        <v>45449</v>
      </c>
      <c r="B889">
        <v>104.102</v>
      </c>
    </row>
    <row r="890" spans="1:2" x14ac:dyDescent="0.25">
      <c r="A890" s="1">
        <v>45450</v>
      </c>
      <c r="B890">
        <v>104.88500000000001</v>
      </c>
    </row>
    <row r="891" spans="1:2" x14ac:dyDescent="0.25">
      <c r="A891" s="1">
        <v>45453</v>
      </c>
      <c r="B891">
        <v>105.15</v>
      </c>
    </row>
    <row r="892" spans="1:2" x14ac:dyDescent="0.25">
      <c r="A892" s="1">
        <v>45454</v>
      </c>
      <c r="B892">
        <v>105.23</v>
      </c>
    </row>
    <row r="893" spans="1:2" x14ac:dyDescent="0.25">
      <c r="A893" s="1">
        <v>45455</v>
      </c>
      <c r="B893">
        <v>104.645</v>
      </c>
    </row>
    <row r="894" spans="1:2" x14ac:dyDescent="0.25">
      <c r="A894" s="1">
        <v>45456</v>
      </c>
      <c r="B894">
        <v>105.196</v>
      </c>
    </row>
    <row r="895" spans="1:2" x14ac:dyDescent="0.25">
      <c r="A895" s="1">
        <v>45457</v>
      </c>
      <c r="B895">
        <v>105.55</v>
      </c>
    </row>
    <row r="896" spans="1:2" x14ac:dyDescent="0.25">
      <c r="A896" s="1">
        <v>45460</v>
      </c>
      <c r="B896">
        <v>105.32</v>
      </c>
    </row>
    <row r="897" spans="1:2" x14ac:dyDescent="0.25">
      <c r="A897" s="1">
        <v>45461</v>
      </c>
      <c r="B897">
        <v>105.256</v>
      </c>
    </row>
    <row r="898" spans="1:2" x14ac:dyDescent="0.25">
      <c r="A898" s="1">
        <v>45462</v>
      </c>
      <c r="B898">
        <v>105.254</v>
      </c>
    </row>
    <row r="899" spans="1:2" x14ac:dyDescent="0.25">
      <c r="A899" s="1">
        <v>45463</v>
      </c>
      <c r="B899">
        <v>105.58799999999999</v>
      </c>
    </row>
    <row r="900" spans="1:2" x14ac:dyDescent="0.25">
      <c r="A900" s="1">
        <v>45464</v>
      </c>
      <c r="B900">
        <v>105.79600000000001</v>
      </c>
    </row>
    <row r="901" spans="1:2" x14ac:dyDescent="0.25">
      <c r="A901" s="1">
        <v>45467</v>
      </c>
      <c r="B901">
        <v>105.473</v>
      </c>
    </row>
    <row r="902" spans="1:2" x14ac:dyDescent="0.25">
      <c r="A902" s="1">
        <v>45468</v>
      </c>
      <c r="B902">
        <v>105.607</v>
      </c>
    </row>
    <row r="903" spans="1:2" x14ac:dyDescent="0.25">
      <c r="A903" s="1">
        <v>45469</v>
      </c>
      <c r="B903">
        <v>106.05200000000001</v>
      </c>
    </row>
    <row r="904" spans="1:2" x14ac:dyDescent="0.25">
      <c r="A904" s="1">
        <v>45470</v>
      </c>
      <c r="B904">
        <v>105.90600000000001</v>
      </c>
    </row>
    <row r="905" spans="1:2" x14ac:dyDescent="0.25">
      <c r="A905" s="1">
        <v>45471</v>
      </c>
      <c r="B905">
        <v>105.866</v>
      </c>
    </row>
    <row r="906" spans="1:2" x14ac:dyDescent="0.25">
      <c r="A906" s="1">
        <v>45474</v>
      </c>
      <c r="B906">
        <v>105.901</v>
      </c>
    </row>
    <row r="907" spans="1:2" x14ac:dyDescent="0.25">
      <c r="A907" s="1">
        <v>45475</v>
      </c>
      <c r="B907">
        <v>105.72199999999999</v>
      </c>
    </row>
    <row r="908" spans="1:2" x14ac:dyDescent="0.25">
      <c r="A908" s="1">
        <v>45476</v>
      </c>
      <c r="B908">
        <v>105.40300000000001</v>
      </c>
    </row>
    <row r="909" spans="1:2" x14ac:dyDescent="0.25">
      <c r="A909" s="1">
        <v>45477</v>
      </c>
      <c r="B909">
        <v>105.13</v>
      </c>
    </row>
    <row r="910" spans="1:2" x14ac:dyDescent="0.25">
      <c r="A910" s="1">
        <v>45478</v>
      </c>
      <c r="B910">
        <v>104.875</v>
      </c>
    </row>
    <row r="911" spans="1:2" x14ac:dyDescent="0.25">
      <c r="A911" s="1">
        <v>45481</v>
      </c>
      <c r="B911">
        <v>105</v>
      </c>
    </row>
    <row r="912" spans="1:2" x14ac:dyDescent="0.25">
      <c r="A912" s="1">
        <v>45482</v>
      </c>
      <c r="B912">
        <v>105.129</v>
      </c>
    </row>
    <row r="913" spans="1:2" x14ac:dyDescent="0.25">
      <c r="A913" s="1">
        <v>45483</v>
      </c>
      <c r="B913">
        <v>105.048</v>
      </c>
    </row>
    <row r="914" spans="1:2" x14ac:dyDescent="0.25">
      <c r="A914" s="1">
        <v>45484</v>
      </c>
      <c r="B914">
        <v>104.44</v>
      </c>
    </row>
    <row r="915" spans="1:2" x14ac:dyDescent="0.25">
      <c r="A915" s="1">
        <v>45485</v>
      </c>
      <c r="B915">
        <v>104.093</v>
      </c>
    </row>
    <row r="916" spans="1:2" x14ac:dyDescent="0.25">
      <c r="A916" s="1">
        <v>45488</v>
      </c>
      <c r="B916">
        <v>104.18899999999999</v>
      </c>
    </row>
    <row r="917" spans="1:2" x14ac:dyDescent="0.25">
      <c r="A917" s="1">
        <v>45489</v>
      </c>
      <c r="B917">
        <v>104.27</v>
      </c>
    </row>
    <row r="918" spans="1:2" x14ac:dyDescent="0.25">
      <c r="A918" s="1">
        <v>45490</v>
      </c>
      <c r="B918">
        <v>103.748</v>
      </c>
    </row>
    <row r="919" spans="1:2" x14ac:dyDescent="0.25">
      <c r="A919" s="1">
        <v>45491</v>
      </c>
      <c r="B919">
        <v>104.173</v>
      </c>
    </row>
    <row r="920" spans="1:2" x14ac:dyDescent="0.25">
      <c r="A920" s="1">
        <v>45492</v>
      </c>
      <c r="B920">
        <v>104.396</v>
      </c>
    </row>
    <row r="921" spans="1:2" x14ac:dyDescent="0.25">
      <c r="A921" s="1">
        <v>45495</v>
      </c>
      <c r="B921">
        <v>104.31399999999999</v>
      </c>
    </row>
    <row r="922" spans="1:2" x14ac:dyDescent="0.25">
      <c r="A922" s="1">
        <v>45496</v>
      </c>
      <c r="B922">
        <v>104.45</v>
      </c>
    </row>
    <row r="923" spans="1:2" x14ac:dyDescent="0.25">
      <c r="A923" s="1">
        <v>45497</v>
      </c>
      <c r="B923">
        <v>104.39100000000001</v>
      </c>
    </row>
    <row r="924" spans="1:2" x14ac:dyDescent="0.25">
      <c r="A924" s="1">
        <v>45498</v>
      </c>
      <c r="B924">
        <v>104.355</v>
      </c>
    </row>
    <row r="925" spans="1:2" x14ac:dyDescent="0.25">
      <c r="A925" s="1">
        <v>45499</v>
      </c>
      <c r="B925">
        <v>104.316</v>
      </c>
    </row>
    <row r="926" spans="1:2" x14ac:dyDescent="0.25">
      <c r="A926" s="1">
        <v>45502</v>
      </c>
      <c r="B926">
        <v>104.56399999999999</v>
      </c>
    </row>
    <row r="927" spans="1:2" x14ac:dyDescent="0.25">
      <c r="A927" s="1">
        <v>45503</v>
      </c>
      <c r="B927">
        <v>104.554</v>
      </c>
    </row>
    <row r="928" spans="1:2" x14ac:dyDescent="0.25">
      <c r="A928" s="1">
        <v>45504</v>
      </c>
      <c r="B928">
        <v>104.096</v>
      </c>
    </row>
    <row r="929" spans="1:2" x14ac:dyDescent="0.25">
      <c r="A929" s="1">
        <v>45505</v>
      </c>
      <c r="B929">
        <v>104.42100000000001</v>
      </c>
    </row>
    <row r="930" spans="1:2" x14ac:dyDescent="0.25">
      <c r="A930" s="1">
        <v>45506</v>
      </c>
      <c r="B930">
        <v>103.208</v>
      </c>
    </row>
    <row r="931" spans="1:2" x14ac:dyDescent="0.25">
      <c r="A931" s="1">
        <v>45509</v>
      </c>
      <c r="B931">
        <v>102.68899999999999</v>
      </c>
    </row>
    <row r="932" spans="1:2" x14ac:dyDescent="0.25">
      <c r="A932" s="1">
        <v>45510</v>
      </c>
      <c r="B932">
        <v>102.96899999999999</v>
      </c>
    </row>
    <row r="933" spans="1:2" x14ac:dyDescent="0.25">
      <c r="A933" s="1">
        <v>45511</v>
      </c>
      <c r="B933">
        <v>103.197</v>
      </c>
    </row>
    <row r="934" spans="1:2" x14ac:dyDescent="0.25">
      <c r="A934" s="1">
        <v>45512</v>
      </c>
      <c r="B934">
        <v>103.209</v>
      </c>
    </row>
    <row r="935" spans="1:2" x14ac:dyDescent="0.25">
      <c r="A935" s="1">
        <v>45513</v>
      </c>
      <c r="B935">
        <v>103.13500000000001</v>
      </c>
    </row>
    <row r="936" spans="1:2" x14ac:dyDescent="0.25">
      <c r="A936" s="1">
        <v>45516</v>
      </c>
      <c r="B936">
        <v>103.139</v>
      </c>
    </row>
    <row r="937" spans="1:2" x14ac:dyDescent="0.25">
      <c r="A937" s="1">
        <v>45517</v>
      </c>
      <c r="B937">
        <v>102.559</v>
      </c>
    </row>
    <row r="938" spans="1:2" x14ac:dyDescent="0.25">
      <c r="A938" s="1">
        <v>45518</v>
      </c>
      <c r="B938">
        <v>102.568</v>
      </c>
    </row>
    <row r="939" spans="1:2" x14ac:dyDescent="0.25">
      <c r="A939" s="1">
        <v>45519</v>
      </c>
      <c r="B939">
        <v>102.977</v>
      </c>
    </row>
    <row r="940" spans="1:2" x14ac:dyDescent="0.25">
      <c r="A940" s="1">
        <v>45520</v>
      </c>
      <c r="B940">
        <v>102.46299999999999</v>
      </c>
    </row>
    <row r="941" spans="1:2" x14ac:dyDescent="0.25">
      <c r="A941" s="1">
        <v>45523</v>
      </c>
      <c r="B941">
        <v>101.886</v>
      </c>
    </row>
    <row r="942" spans="1:2" x14ac:dyDescent="0.25">
      <c r="A942" s="1">
        <v>45524</v>
      </c>
      <c r="B942">
        <v>101.441</v>
      </c>
    </row>
    <row r="943" spans="1:2" x14ac:dyDescent="0.25">
      <c r="A943" s="1">
        <v>45525</v>
      </c>
      <c r="B943">
        <v>101.039</v>
      </c>
    </row>
    <row r="944" spans="1:2" x14ac:dyDescent="0.25">
      <c r="A944" s="1">
        <v>45526</v>
      </c>
      <c r="B944">
        <v>101.508</v>
      </c>
    </row>
    <row r="945" spans="1:2" x14ac:dyDescent="0.25">
      <c r="A945" s="1">
        <v>45527</v>
      </c>
      <c r="B945">
        <v>100.718</v>
      </c>
    </row>
    <row r="946" spans="1:2" x14ac:dyDescent="0.25">
      <c r="A946" s="1">
        <v>45530</v>
      </c>
      <c r="B946">
        <v>100.851</v>
      </c>
    </row>
    <row r="947" spans="1:2" x14ac:dyDescent="0.25">
      <c r="A947" s="1">
        <v>45531</v>
      </c>
      <c r="B947">
        <v>100.55200000000001</v>
      </c>
    </row>
    <row r="948" spans="1:2" x14ac:dyDescent="0.25">
      <c r="A948" s="1">
        <v>45532</v>
      </c>
      <c r="B948">
        <v>101.09399999999999</v>
      </c>
    </row>
    <row r="949" spans="1:2" x14ac:dyDescent="0.25">
      <c r="A949" s="1">
        <v>45533</v>
      </c>
      <c r="B949">
        <v>101.343</v>
      </c>
    </row>
    <row r="950" spans="1:2" x14ac:dyDescent="0.25">
      <c r="A950" s="1">
        <v>45534</v>
      </c>
      <c r="B950">
        <v>101.69799999999999</v>
      </c>
    </row>
    <row r="951" spans="1:2" x14ac:dyDescent="0.25">
      <c r="A951" s="1">
        <v>45537</v>
      </c>
      <c r="B951">
        <v>101.65300000000001</v>
      </c>
    </row>
    <row r="952" spans="1:2" x14ac:dyDescent="0.25">
      <c r="A952" s="1">
        <v>45538</v>
      </c>
      <c r="B952">
        <v>101.825</v>
      </c>
    </row>
    <row r="953" spans="1:2" x14ac:dyDescent="0.25">
      <c r="A953" s="1">
        <v>45539</v>
      </c>
      <c r="B953">
        <v>101.358</v>
      </c>
    </row>
    <row r="954" spans="1:2" x14ac:dyDescent="0.25">
      <c r="A954" s="1">
        <v>45540</v>
      </c>
      <c r="B954">
        <v>101.107</v>
      </c>
    </row>
    <row r="955" spans="1:2" x14ac:dyDescent="0.25">
      <c r="A955" s="1">
        <v>45541</v>
      </c>
      <c r="B955">
        <v>101.17700000000001</v>
      </c>
    </row>
    <row r="956" spans="1:2" x14ac:dyDescent="0.25">
      <c r="A956" s="1">
        <v>45544</v>
      </c>
      <c r="B956">
        <v>101.55200000000001</v>
      </c>
    </row>
    <row r="957" spans="1:2" x14ac:dyDescent="0.25">
      <c r="A957" s="1">
        <v>45545</v>
      </c>
      <c r="B957">
        <v>101.63</v>
      </c>
    </row>
    <row r="958" spans="1:2" x14ac:dyDescent="0.25">
      <c r="A958" s="1">
        <v>45546</v>
      </c>
      <c r="B958">
        <v>101.684</v>
      </c>
    </row>
    <row r="959" spans="1:2" x14ac:dyDescent="0.25">
      <c r="A959" s="1">
        <v>45547</v>
      </c>
      <c r="B959">
        <v>101.366</v>
      </c>
    </row>
    <row r="960" spans="1:2" x14ac:dyDescent="0.25">
      <c r="A960" s="1">
        <v>45548</v>
      </c>
      <c r="B960">
        <v>101.114</v>
      </c>
    </row>
    <row r="961" spans="1:2" x14ac:dyDescent="0.25">
      <c r="A961" s="1">
        <v>45551</v>
      </c>
      <c r="B961">
        <v>100.76300000000001</v>
      </c>
    </row>
    <row r="962" spans="1:2" x14ac:dyDescent="0.25">
      <c r="A962" s="1">
        <v>45552</v>
      </c>
      <c r="B962">
        <v>100.89400000000001</v>
      </c>
    </row>
    <row r="963" spans="1:2" x14ac:dyDescent="0.25">
      <c r="A963" s="1">
        <v>45553</v>
      </c>
      <c r="B963">
        <v>100.596</v>
      </c>
    </row>
    <row r="964" spans="1:2" x14ac:dyDescent="0.25">
      <c r="A964" s="1">
        <v>45554</v>
      </c>
      <c r="B964">
        <v>100.614</v>
      </c>
    </row>
    <row r="965" spans="1:2" x14ac:dyDescent="0.25">
      <c r="A965" s="1">
        <v>45555</v>
      </c>
      <c r="B965">
        <v>100.723</v>
      </c>
    </row>
    <row r="966" spans="1:2" x14ac:dyDescent="0.25">
      <c r="A966" s="1">
        <v>45558</v>
      </c>
      <c r="B966">
        <v>100.851</v>
      </c>
    </row>
    <row r="967" spans="1:2" x14ac:dyDescent="0.25">
      <c r="A967" s="1">
        <v>45559</v>
      </c>
      <c r="B967">
        <v>100.46599999999999</v>
      </c>
    </row>
    <row r="968" spans="1:2" x14ac:dyDescent="0.25">
      <c r="A968" s="1">
        <v>45560</v>
      </c>
      <c r="B968">
        <v>100.91200000000001</v>
      </c>
    </row>
    <row r="969" spans="1:2" x14ac:dyDescent="0.25">
      <c r="A969" s="1">
        <v>45561</v>
      </c>
      <c r="B969">
        <v>100.562</v>
      </c>
    </row>
    <row r="970" spans="1:2" x14ac:dyDescent="0.25">
      <c r="A970" s="1">
        <v>45562</v>
      </c>
      <c r="B970">
        <v>100.381</v>
      </c>
    </row>
    <row r="971" spans="1:2" x14ac:dyDescent="0.25">
      <c r="A971" s="1">
        <v>45565</v>
      </c>
      <c r="B971">
        <v>100.779</v>
      </c>
    </row>
    <row r="972" spans="1:2" x14ac:dyDescent="0.25">
      <c r="A972" s="1">
        <v>45566</v>
      </c>
      <c r="B972">
        <v>101.194</v>
      </c>
    </row>
    <row r="973" spans="1:2" x14ac:dyDescent="0.25">
      <c r="A973" s="1">
        <v>45567</v>
      </c>
      <c r="B973">
        <v>101.67700000000001</v>
      </c>
    </row>
    <row r="974" spans="1:2" x14ac:dyDescent="0.25">
      <c r="A974" s="1">
        <v>45568</v>
      </c>
      <c r="B974">
        <v>101.989</v>
      </c>
    </row>
    <row r="975" spans="1:2" x14ac:dyDescent="0.25">
      <c r="A975" s="1">
        <v>45569</v>
      </c>
      <c r="B975">
        <v>102.52</v>
      </c>
    </row>
    <row r="976" spans="1:2" x14ac:dyDescent="0.25">
      <c r="A976" s="1">
        <v>45572</v>
      </c>
      <c r="B976">
        <v>102.53700000000001</v>
      </c>
    </row>
    <row r="977" spans="1:2" x14ac:dyDescent="0.25">
      <c r="A977" s="1">
        <v>45573</v>
      </c>
      <c r="B977">
        <v>102.54900000000001</v>
      </c>
    </row>
    <row r="978" spans="1:2" x14ac:dyDescent="0.25">
      <c r="A978" s="1">
        <v>45574</v>
      </c>
      <c r="B978">
        <v>102.928</v>
      </c>
    </row>
    <row r="979" spans="1:2" x14ac:dyDescent="0.25">
      <c r="A979" s="1">
        <v>45575</v>
      </c>
      <c r="B979">
        <v>102.988</v>
      </c>
    </row>
    <row r="980" spans="1:2" x14ac:dyDescent="0.25">
      <c r="A980" s="1">
        <v>45576</v>
      </c>
      <c r="B980">
        <v>102.89</v>
      </c>
    </row>
    <row r="981" spans="1:2" x14ac:dyDescent="0.25">
      <c r="A981" s="1">
        <v>45579</v>
      </c>
      <c r="B981">
        <v>103.298</v>
      </c>
    </row>
    <row r="982" spans="1:2" x14ac:dyDescent="0.25">
      <c r="A982" s="1">
        <v>45580</v>
      </c>
      <c r="B982">
        <v>103.261</v>
      </c>
    </row>
    <row r="983" spans="1:2" x14ac:dyDescent="0.25">
      <c r="A983" s="1">
        <v>45581</v>
      </c>
      <c r="B983">
        <v>103.59</v>
      </c>
    </row>
    <row r="984" spans="1:2" x14ac:dyDescent="0.25">
      <c r="A984" s="1">
        <v>45582</v>
      </c>
      <c r="B984">
        <v>103.825</v>
      </c>
    </row>
    <row r="985" spans="1:2" x14ac:dyDescent="0.25">
      <c r="A985" s="1">
        <v>45583</v>
      </c>
      <c r="B985">
        <v>103.49299999999999</v>
      </c>
    </row>
    <row r="986" spans="1:2" x14ac:dyDescent="0.25">
      <c r="A986" s="1">
        <v>45586</v>
      </c>
      <c r="B986">
        <v>104.012</v>
      </c>
    </row>
    <row r="987" spans="1:2" x14ac:dyDescent="0.25">
      <c r="A987" s="1">
        <v>45587</v>
      </c>
      <c r="B987">
        <v>104.075</v>
      </c>
    </row>
    <row r="988" spans="1:2" x14ac:dyDescent="0.25">
      <c r="A988" s="1">
        <v>45588</v>
      </c>
      <c r="B988">
        <v>104.431</v>
      </c>
    </row>
    <row r="989" spans="1:2" x14ac:dyDescent="0.25">
      <c r="A989" s="1">
        <v>45589</v>
      </c>
      <c r="B989">
        <v>104.05800000000001</v>
      </c>
    </row>
    <row r="990" spans="1:2" x14ac:dyDescent="0.25">
      <c r="A990" s="1">
        <v>45590</v>
      </c>
      <c r="B990">
        <v>104.25700000000001</v>
      </c>
    </row>
    <row r="991" spans="1:2" x14ac:dyDescent="0.25">
      <c r="A991" s="1">
        <v>45593</v>
      </c>
      <c r="B991">
        <v>104.316</v>
      </c>
    </row>
    <row r="992" spans="1:2" x14ac:dyDescent="0.25">
      <c r="A992" s="1">
        <v>45594</v>
      </c>
      <c r="B992">
        <v>104.316</v>
      </c>
    </row>
    <row r="993" spans="1:2" x14ac:dyDescent="0.25">
      <c r="A993" s="1">
        <v>45595</v>
      </c>
      <c r="B993">
        <v>103.994</v>
      </c>
    </row>
    <row r="994" spans="1:2" x14ac:dyDescent="0.25">
      <c r="A994" s="1">
        <v>45596</v>
      </c>
      <c r="B994">
        <v>103.976</v>
      </c>
    </row>
    <row r="995" spans="1:2" x14ac:dyDescent="0.25">
      <c r="A995" s="1">
        <v>45597</v>
      </c>
      <c r="B995">
        <v>104.282</v>
      </c>
    </row>
    <row r="996" spans="1:2" x14ac:dyDescent="0.25">
      <c r="A996" s="1">
        <v>45600</v>
      </c>
      <c r="B996">
        <v>103.88500000000001</v>
      </c>
    </row>
    <row r="997" spans="1:2" x14ac:dyDescent="0.25">
      <c r="A997" s="1">
        <v>45601</v>
      </c>
      <c r="B997">
        <v>103.423</v>
      </c>
    </row>
    <row r="998" spans="1:2" x14ac:dyDescent="0.25">
      <c r="A998" s="1">
        <v>45602</v>
      </c>
      <c r="B998">
        <v>105.08799999999999</v>
      </c>
    </row>
    <row r="999" spans="1:2" x14ac:dyDescent="0.25">
      <c r="A999" s="1">
        <v>45603</v>
      </c>
      <c r="B999">
        <v>104.508</v>
      </c>
    </row>
    <row r="1000" spans="1:2" x14ac:dyDescent="0.25">
      <c r="A1000" s="1">
        <v>45604</v>
      </c>
      <c r="B1000">
        <v>104.997</v>
      </c>
    </row>
    <row r="1001" spans="1:2" x14ac:dyDescent="0.25">
      <c r="A1001" s="1">
        <v>45607</v>
      </c>
      <c r="B1001">
        <v>105.54300000000001</v>
      </c>
    </row>
    <row r="1002" spans="1:2" x14ac:dyDescent="0.25">
      <c r="A1002" s="1">
        <v>45608</v>
      </c>
      <c r="B1002">
        <v>106.024</v>
      </c>
    </row>
    <row r="1003" spans="1:2" x14ac:dyDescent="0.25">
      <c r="A1003" s="1">
        <v>45609</v>
      </c>
      <c r="B1003">
        <v>106.48099999999999</v>
      </c>
    </row>
    <row r="1004" spans="1:2" x14ac:dyDescent="0.25">
      <c r="A1004" s="1">
        <v>45610</v>
      </c>
      <c r="B1004">
        <v>106.673</v>
      </c>
    </row>
    <row r="1005" spans="1:2" x14ac:dyDescent="0.25">
      <c r="A1005" s="1">
        <v>45611</v>
      </c>
      <c r="B1005">
        <v>106.687</v>
      </c>
    </row>
    <row r="1006" spans="1:2" x14ac:dyDescent="0.25">
      <c r="A1006" s="1">
        <v>45614</v>
      </c>
      <c r="B1006">
        <v>106.27500000000001</v>
      </c>
    </row>
    <row r="1007" spans="1:2" x14ac:dyDescent="0.25">
      <c r="A1007" s="1">
        <v>45615</v>
      </c>
      <c r="B1007">
        <v>106.206</v>
      </c>
    </row>
    <row r="1008" spans="1:2" x14ac:dyDescent="0.25">
      <c r="A1008" s="1">
        <v>45616</v>
      </c>
      <c r="B1008">
        <v>106.68</v>
      </c>
    </row>
    <row r="1009" spans="1:2" x14ac:dyDescent="0.25">
      <c r="A1009" s="1">
        <v>45617</v>
      </c>
      <c r="B1009">
        <v>106.97199999999999</v>
      </c>
    </row>
    <row r="1010" spans="1:2" x14ac:dyDescent="0.25">
      <c r="A1010" s="1">
        <v>45618</v>
      </c>
      <c r="B1010">
        <v>107.554</v>
      </c>
    </row>
    <row r="1011" spans="1:2" x14ac:dyDescent="0.25">
      <c r="A1011" s="1">
        <v>45621</v>
      </c>
      <c r="B1011">
        <v>106.81699999999999</v>
      </c>
    </row>
    <row r="1012" spans="1:2" x14ac:dyDescent="0.25">
      <c r="A1012" s="1">
        <v>45622</v>
      </c>
      <c r="B1012">
        <v>107.01300000000001</v>
      </c>
    </row>
    <row r="1013" spans="1:2" x14ac:dyDescent="0.25">
      <c r="A1013" s="1">
        <v>45623</v>
      </c>
      <c r="B1013">
        <v>106.084</v>
      </c>
    </row>
    <row r="1014" spans="1:2" x14ac:dyDescent="0.25">
      <c r="A1014" s="1">
        <v>45624</v>
      </c>
      <c r="B1014">
        <v>106.048</v>
      </c>
    </row>
    <row r="1015" spans="1:2" x14ac:dyDescent="0.25">
      <c r="A1015" s="1">
        <v>45625</v>
      </c>
      <c r="B1015">
        <v>105.73699999999999</v>
      </c>
    </row>
    <row r="1016" spans="1:2" x14ac:dyDescent="0.25">
      <c r="A1016" s="1">
        <v>45628</v>
      </c>
      <c r="B1016">
        <v>106.446</v>
      </c>
    </row>
    <row r="1017" spans="1:2" x14ac:dyDescent="0.25">
      <c r="A1017" s="1">
        <v>45629</v>
      </c>
      <c r="B1017">
        <v>106.36499999999999</v>
      </c>
    </row>
    <row r="1018" spans="1:2" x14ac:dyDescent="0.25">
      <c r="A1018" s="1">
        <v>45630</v>
      </c>
      <c r="B1018">
        <v>106.321</v>
      </c>
    </row>
    <row r="1019" spans="1:2" x14ac:dyDescent="0.25">
      <c r="A1019" s="1">
        <v>45631</v>
      </c>
      <c r="B1019">
        <v>105.714</v>
      </c>
    </row>
    <row r="1020" spans="1:2" x14ac:dyDescent="0.25">
      <c r="A1020" s="1">
        <v>45632</v>
      </c>
      <c r="B1020">
        <v>106.05500000000001</v>
      </c>
    </row>
    <row r="1021" spans="1:2" x14ac:dyDescent="0.25">
      <c r="A1021" s="1">
        <v>45635</v>
      </c>
      <c r="B1021">
        <v>106.145</v>
      </c>
    </row>
    <row r="1022" spans="1:2" x14ac:dyDescent="0.25">
      <c r="A1022" s="1">
        <v>45636</v>
      </c>
      <c r="B1022">
        <v>106.399</v>
      </c>
    </row>
    <row r="1023" spans="1:2" x14ac:dyDescent="0.25">
      <c r="A1023" s="1">
        <v>45637</v>
      </c>
      <c r="B1023">
        <v>106.71</v>
      </c>
    </row>
    <row r="1024" spans="1:2" x14ac:dyDescent="0.25">
      <c r="A1024" s="1">
        <v>45638</v>
      </c>
      <c r="B1024">
        <v>106.956</v>
      </c>
    </row>
    <row r="1025" spans="1:2" x14ac:dyDescent="0.25">
      <c r="A1025" s="1">
        <v>45639</v>
      </c>
      <c r="B1025">
        <v>107.003</v>
      </c>
    </row>
    <row r="1026" spans="1:2" x14ac:dyDescent="0.25">
      <c r="A1026" s="1">
        <v>45642</v>
      </c>
      <c r="B1026">
        <v>106.858</v>
      </c>
    </row>
    <row r="1027" spans="1:2" x14ac:dyDescent="0.25">
      <c r="A1027" s="1">
        <v>45643</v>
      </c>
      <c r="B1027">
        <v>106.956</v>
      </c>
    </row>
    <row r="1028" spans="1:2" x14ac:dyDescent="0.25">
      <c r="A1028" s="1">
        <v>45644</v>
      </c>
      <c r="B1028">
        <v>108.027</v>
      </c>
    </row>
    <row r="1029" spans="1:2" x14ac:dyDescent="0.25">
      <c r="A1029" s="1">
        <v>45645</v>
      </c>
      <c r="B1029">
        <v>108.408</v>
      </c>
    </row>
    <row r="1030" spans="1:2" x14ac:dyDescent="0.25">
      <c r="A1030" s="1">
        <v>45646</v>
      </c>
      <c r="B1030">
        <v>107.621</v>
      </c>
    </row>
    <row r="1031" spans="1:2" x14ac:dyDescent="0.25">
      <c r="A1031" s="1">
        <v>45649</v>
      </c>
      <c r="B1031">
        <v>108.03700000000001</v>
      </c>
    </row>
    <row r="1032" spans="1:2" x14ac:dyDescent="0.25">
      <c r="A1032" s="1">
        <v>45650</v>
      </c>
      <c r="B1032">
        <v>108.25700000000001</v>
      </c>
    </row>
    <row r="1033" spans="1:2" x14ac:dyDescent="0.25">
      <c r="A1033" s="1">
        <v>45652</v>
      </c>
      <c r="B1033">
        <v>108.129</v>
      </c>
    </row>
    <row r="1034" spans="1:2" x14ac:dyDescent="0.25">
      <c r="A1034" s="1">
        <v>45653</v>
      </c>
      <c r="B1034">
        <v>107.998</v>
      </c>
    </row>
    <row r="1035" spans="1:2" x14ac:dyDescent="0.25">
      <c r="A1035" s="1">
        <v>45656</v>
      </c>
      <c r="B1035">
        <v>108.13</v>
      </c>
    </row>
    <row r="1036" spans="1:2" x14ac:dyDescent="0.25">
      <c r="A1036" s="1">
        <v>45657</v>
      </c>
      <c r="B1036">
        <v>108.48699999999999</v>
      </c>
    </row>
    <row r="1037" spans="1:2" x14ac:dyDescent="0.25">
      <c r="A1037" s="1">
        <v>45659</v>
      </c>
      <c r="B1037">
        <v>109.39400000000001</v>
      </c>
    </row>
    <row r="1038" spans="1:2" x14ac:dyDescent="0.25">
      <c r="A1038" s="1">
        <v>45660</v>
      </c>
      <c r="B1038">
        <v>108.952</v>
      </c>
    </row>
    <row r="1039" spans="1:2" x14ac:dyDescent="0.25">
      <c r="A1039" s="1">
        <v>45663</v>
      </c>
      <c r="B1039">
        <v>108.25700000000001</v>
      </c>
    </row>
    <row r="1040" spans="1:2" x14ac:dyDescent="0.25">
      <c r="A1040" s="1">
        <v>45664</v>
      </c>
      <c r="B1040">
        <v>108.542</v>
      </c>
    </row>
    <row r="1041" spans="1:2" x14ac:dyDescent="0.25">
      <c r="A1041" s="1">
        <v>45665</v>
      </c>
      <c r="B1041">
        <v>109.09</v>
      </c>
    </row>
    <row r="1042" spans="1:2" x14ac:dyDescent="0.25">
      <c r="A1042" s="1">
        <v>45666</v>
      </c>
      <c r="B1042">
        <v>109.179</v>
      </c>
    </row>
    <row r="1043" spans="1:2" x14ac:dyDescent="0.25">
      <c r="A1043" s="1">
        <v>45667</v>
      </c>
      <c r="B1043">
        <v>109.65</v>
      </c>
    </row>
    <row r="1044" spans="1:2" x14ac:dyDescent="0.25">
      <c r="A1044" s="1">
        <v>45670</v>
      </c>
      <c r="B1044">
        <v>109.956</v>
      </c>
    </row>
    <row r="1045" spans="1:2" x14ac:dyDescent="0.25">
      <c r="A1045" s="1">
        <v>45671</v>
      </c>
      <c r="B1045">
        <v>109.273</v>
      </c>
    </row>
    <row r="1046" spans="1:2" x14ac:dyDescent="0.25">
      <c r="A1046" s="1">
        <v>45672</v>
      </c>
      <c r="B1046">
        <v>109.09</v>
      </c>
    </row>
    <row r="1047" spans="1:2" x14ac:dyDescent="0.25">
      <c r="A1047" s="1">
        <v>45673</v>
      </c>
      <c r="B1047">
        <v>108.95699999999999</v>
      </c>
    </row>
    <row r="1048" spans="1:2" x14ac:dyDescent="0.25">
      <c r="A1048" s="1">
        <v>45674</v>
      </c>
      <c r="B1048">
        <v>109.34699999999999</v>
      </c>
    </row>
    <row r="1049" spans="1:2" x14ac:dyDescent="0.25">
      <c r="A1049" s="1">
        <v>45677</v>
      </c>
      <c r="B1049">
        <v>109.34699999999999</v>
      </c>
    </row>
    <row r="1050" spans="1:2" x14ac:dyDescent="0.25">
      <c r="A1050" s="1">
        <v>45678</v>
      </c>
      <c r="B1050">
        <v>108.062</v>
      </c>
    </row>
    <row r="1051" spans="1:2" x14ac:dyDescent="0.25">
      <c r="A1051" s="1">
        <v>45679</v>
      </c>
      <c r="B1051">
        <v>108.167</v>
      </c>
    </row>
    <row r="1052" spans="1:2" x14ac:dyDescent="0.25">
      <c r="A1052" s="1">
        <v>45680</v>
      </c>
      <c r="B1052">
        <v>108.047</v>
      </c>
    </row>
    <row r="1053" spans="1:2" x14ac:dyDescent="0.25">
      <c r="A1053" s="1">
        <v>45681</v>
      </c>
      <c r="B1053">
        <v>107.443</v>
      </c>
    </row>
    <row r="1054" spans="1:2" x14ac:dyDescent="0.25">
      <c r="A1054" s="1">
        <v>45684</v>
      </c>
      <c r="B1054">
        <v>107.34099999999999</v>
      </c>
    </row>
    <row r="1055" spans="1:2" x14ac:dyDescent="0.25">
      <c r="A1055" s="1">
        <v>45685</v>
      </c>
      <c r="B1055">
        <v>107.866</v>
      </c>
    </row>
    <row r="1056" spans="1:2" x14ac:dyDescent="0.25">
      <c r="A1056" s="1">
        <v>45686</v>
      </c>
      <c r="B1056">
        <v>108</v>
      </c>
    </row>
    <row r="1057" spans="1:2" x14ac:dyDescent="0.25">
      <c r="A1057" s="1">
        <v>45687</v>
      </c>
      <c r="B1057">
        <v>107.797</v>
      </c>
    </row>
    <row r="1058" spans="1:2" x14ac:dyDescent="0.25">
      <c r="A1058" s="1">
        <v>45688</v>
      </c>
      <c r="B1058">
        <v>108.37</v>
      </c>
    </row>
    <row r="1059" spans="1:2" x14ac:dyDescent="0.25">
      <c r="A1059" s="1">
        <v>45691</v>
      </c>
      <c r="B1059">
        <v>108.99</v>
      </c>
    </row>
    <row r="1060" spans="1:2" x14ac:dyDescent="0.25">
      <c r="A1060" s="1">
        <v>45692</v>
      </c>
      <c r="B1060">
        <v>107.96</v>
      </c>
    </row>
    <row r="1061" spans="1:2" x14ac:dyDescent="0.25">
      <c r="A1061" s="1">
        <v>45693</v>
      </c>
      <c r="B1061">
        <v>107.57899999999999</v>
      </c>
    </row>
    <row r="1062" spans="1:2" x14ac:dyDescent="0.25">
      <c r="A1062" s="1">
        <v>45694</v>
      </c>
      <c r="B1062">
        <v>107.68899999999999</v>
      </c>
    </row>
    <row r="1063" spans="1:2" x14ac:dyDescent="0.25">
      <c r="A1063" s="1">
        <v>45695</v>
      </c>
      <c r="B1063">
        <v>108.04</v>
      </c>
    </row>
    <row r="1064" spans="1:2" x14ac:dyDescent="0.25">
      <c r="A1064" s="1">
        <v>45698</v>
      </c>
      <c r="B1064">
        <v>108.319</v>
      </c>
    </row>
    <row r="1065" spans="1:2" x14ac:dyDescent="0.25">
      <c r="A1065" s="1">
        <v>45699</v>
      </c>
      <c r="B1065">
        <v>107.96299999999999</v>
      </c>
    </row>
    <row r="1066" spans="1:2" x14ac:dyDescent="0.25">
      <c r="A1066" s="1">
        <v>45700</v>
      </c>
      <c r="B1066">
        <v>107.938</v>
      </c>
    </row>
    <row r="1067" spans="1:2" x14ac:dyDescent="0.25">
      <c r="A1067" s="1">
        <v>45701</v>
      </c>
      <c r="B1067">
        <v>107.313</v>
      </c>
    </row>
    <row r="1068" spans="1:2" x14ac:dyDescent="0.25">
      <c r="A1068" s="1">
        <v>45702</v>
      </c>
      <c r="B1068">
        <v>106.71</v>
      </c>
    </row>
    <row r="1069" spans="1:2" x14ac:dyDescent="0.25">
      <c r="A1069" s="1">
        <v>45705</v>
      </c>
      <c r="B1069">
        <v>106.575</v>
      </c>
    </row>
    <row r="1070" spans="1:2" x14ac:dyDescent="0.25">
      <c r="A1070" s="1">
        <v>45706</v>
      </c>
      <c r="B1070">
        <v>107.054</v>
      </c>
    </row>
    <row r="1071" spans="1:2" x14ac:dyDescent="0.25">
      <c r="A1071" s="1">
        <v>45707</v>
      </c>
      <c r="B1071">
        <v>107.173</v>
      </c>
    </row>
    <row r="1072" spans="1:2" x14ac:dyDescent="0.25">
      <c r="A1072" s="1">
        <v>45708</v>
      </c>
      <c r="B1072">
        <v>106.372</v>
      </c>
    </row>
    <row r="1073" spans="1:2" x14ac:dyDescent="0.25">
      <c r="A1073" s="1">
        <v>45709</v>
      </c>
      <c r="B1073">
        <v>106.61199999999999</v>
      </c>
    </row>
    <row r="1074" spans="1:2" x14ac:dyDescent="0.25">
      <c r="A1074" s="1">
        <v>45712</v>
      </c>
      <c r="B1074">
        <v>106.596</v>
      </c>
    </row>
    <row r="1075" spans="1:2" x14ac:dyDescent="0.25">
      <c r="A1075" s="1">
        <v>45713</v>
      </c>
      <c r="B1075">
        <v>106.30800000000001</v>
      </c>
    </row>
    <row r="1076" spans="1:2" x14ac:dyDescent="0.25">
      <c r="A1076" s="1">
        <v>45714</v>
      </c>
      <c r="B1076">
        <v>106.416</v>
      </c>
    </row>
    <row r="1077" spans="1:2" x14ac:dyDescent="0.25">
      <c r="A1077" s="1">
        <v>45715</v>
      </c>
      <c r="B1077">
        <v>107.244</v>
      </c>
    </row>
    <row r="1078" spans="1:2" x14ac:dyDescent="0.25">
      <c r="A1078" s="1">
        <v>45716</v>
      </c>
      <c r="B1078">
        <v>107.614</v>
      </c>
    </row>
    <row r="1079" spans="1:2" x14ac:dyDescent="0.25">
      <c r="A1079" s="1">
        <v>45719</v>
      </c>
      <c r="B1079">
        <v>106.747</v>
      </c>
    </row>
    <row r="1080" spans="1:2" x14ac:dyDescent="0.25">
      <c r="A1080" s="1">
        <v>45720</v>
      </c>
      <c r="B1080">
        <v>105.74299999999999</v>
      </c>
    </row>
    <row r="1081" spans="1:2" x14ac:dyDescent="0.25">
      <c r="A1081" s="1">
        <v>45721</v>
      </c>
      <c r="B1081">
        <v>104.276</v>
      </c>
    </row>
    <row r="1082" spans="1:2" x14ac:dyDescent="0.25">
      <c r="A1082" s="1">
        <v>45722</v>
      </c>
      <c r="B1082">
        <v>104.062</v>
      </c>
    </row>
    <row r="1083" spans="1:2" x14ac:dyDescent="0.25">
      <c r="A1083" s="1">
        <v>45723</v>
      </c>
      <c r="B1083">
        <v>103.83799999999999</v>
      </c>
    </row>
    <row r="1084" spans="1:2" x14ac:dyDescent="0.25">
      <c r="A1084" s="1">
        <v>45726</v>
      </c>
      <c r="B1084">
        <v>103.9</v>
      </c>
    </row>
    <row r="1085" spans="1:2" x14ac:dyDescent="0.25">
      <c r="A1085" s="1">
        <v>45727</v>
      </c>
      <c r="B1085">
        <v>103.419</v>
      </c>
    </row>
    <row r="1086" spans="1:2" x14ac:dyDescent="0.25">
      <c r="A1086" s="1">
        <v>45728</v>
      </c>
      <c r="B1086">
        <v>103.61199999999999</v>
      </c>
    </row>
    <row r="1087" spans="1:2" x14ac:dyDescent="0.25">
      <c r="A1087" s="1">
        <v>45729</v>
      </c>
      <c r="B1087">
        <v>103.828</v>
      </c>
    </row>
    <row r="1088" spans="1:2" x14ac:dyDescent="0.25">
      <c r="A1088" s="1">
        <v>45730</v>
      </c>
      <c r="B1088">
        <v>103.718</v>
      </c>
    </row>
    <row r="1089" spans="1:2" x14ac:dyDescent="0.25">
      <c r="A1089" s="1">
        <v>45733</v>
      </c>
      <c r="B1089">
        <v>103.37</v>
      </c>
    </row>
    <row r="1090" spans="1:2" x14ac:dyDescent="0.25">
      <c r="A1090" s="1">
        <v>45734</v>
      </c>
      <c r="B1090">
        <v>103.244</v>
      </c>
    </row>
    <row r="1091" spans="1:2" x14ac:dyDescent="0.25">
      <c r="A1091" s="1">
        <v>45735</v>
      </c>
      <c r="B1091">
        <v>103.428</v>
      </c>
    </row>
    <row r="1092" spans="1:2" x14ac:dyDescent="0.25">
      <c r="A1092" s="1">
        <v>45736</v>
      </c>
      <c r="B1092">
        <v>103.851</v>
      </c>
    </row>
    <row r="1093" spans="1:2" x14ac:dyDescent="0.25">
      <c r="A1093" s="1">
        <v>45737</v>
      </c>
      <c r="B1093">
        <v>104.08799999999999</v>
      </c>
    </row>
    <row r="1094" spans="1:2" x14ac:dyDescent="0.25">
      <c r="A1094" s="1">
        <v>45740</v>
      </c>
      <c r="B1094">
        <v>104.262</v>
      </c>
    </row>
    <row r="1095" spans="1:2" x14ac:dyDescent="0.25">
      <c r="A1095" s="1">
        <v>45741</v>
      </c>
      <c r="B1095">
        <v>104.184</v>
      </c>
    </row>
    <row r="1096" spans="1:2" x14ac:dyDescent="0.25">
      <c r="A1096" s="1">
        <v>45742</v>
      </c>
      <c r="B1096">
        <v>104.547</v>
      </c>
    </row>
    <row r="1097" spans="1:2" x14ac:dyDescent="0.25">
      <c r="A1097" s="1">
        <v>45743</v>
      </c>
      <c r="B1097">
        <v>104.33499999999999</v>
      </c>
    </row>
    <row r="1098" spans="1:2" x14ac:dyDescent="0.25">
      <c r="A1098" s="1">
        <v>45744</v>
      </c>
      <c r="B1098">
        <v>104.044</v>
      </c>
    </row>
    <row r="1099" spans="1:2" x14ac:dyDescent="0.25">
      <c r="A1099" s="1">
        <v>45747</v>
      </c>
      <c r="B1099">
        <v>104.21</v>
      </c>
    </row>
    <row r="1100" spans="1:2" x14ac:dyDescent="0.25">
      <c r="A1100" s="1">
        <v>45748</v>
      </c>
      <c r="B1100">
        <v>104.26</v>
      </c>
    </row>
    <row r="1101" spans="1:2" x14ac:dyDescent="0.25">
      <c r="A1101" s="1">
        <v>45749</v>
      </c>
      <c r="B1101">
        <v>103.807</v>
      </c>
    </row>
    <row r="1102" spans="1:2" x14ac:dyDescent="0.25">
      <c r="A1102" s="1">
        <v>45750</v>
      </c>
      <c r="B1102">
        <v>102.072</v>
      </c>
    </row>
    <row r="1103" spans="1:2" x14ac:dyDescent="0.25">
      <c r="A1103" s="1">
        <v>45751</v>
      </c>
      <c r="B1103">
        <v>103.023</v>
      </c>
    </row>
    <row r="1104" spans="1:2" x14ac:dyDescent="0.25">
      <c r="A1104" s="1">
        <v>45754</v>
      </c>
      <c r="B1104">
        <v>103.256</v>
      </c>
    </row>
    <row r="1105" spans="1:2" x14ac:dyDescent="0.25">
      <c r="A1105" s="1">
        <v>45755</v>
      </c>
      <c r="B1105">
        <v>102.955</v>
      </c>
    </row>
    <row r="1106" spans="1:2" x14ac:dyDescent="0.25">
      <c r="A1106" s="1">
        <v>45756</v>
      </c>
      <c r="B1106">
        <v>102.9</v>
      </c>
    </row>
    <row r="1107" spans="1:2" x14ac:dyDescent="0.25">
      <c r="A1107" s="1">
        <v>45757</v>
      </c>
      <c r="B1107">
        <v>100.867</v>
      </c>
    </row>
    <row r="1108" spans="1:2" x14ac:dyDescent="0.25">
      <c r="A1108" s="1">
        <v>45758</v>
      </c>
      <c r="B1108">
        <v>100.102</v>
      </c>
    </row>
    <row r="1109" spans="1:2" x14ac:dyDescent="0.25">
      <c r="A1109" s="1">
        <v>45761</v>
      </c>
      <c r="B1109">
        <v>99.64</v>
      </c>
    </row>
    <row r="1110" spans="1:2" x14ac:dyDescent="0.25">
      <c r="A1110" s="1">
        <v>45762</v>
      </c>
      <c r="B1110">
        <v>100.215</v>
      </c>
    </row>
    <row r="1111" spans="1:2" x14ac:dyDescent="0.25">
      <c r="A1111" s="1">
        <v>45763</v>
      </c>
      <c r="B1111">
        <v>99.38</v>
      </c>
    </row>
    <row r="1112" spans="1:2" x14ac:dyDescent="0.25">
      <c r="A1112" s="1">
        <v>45764</v>
      </c>
      <c r="B1112">
        <v>99.376000000000005</v>
      </c>
    </row>
    <row r="1113" spans="1:2" x14ac:dyDescent="0.25">
      <c r="A1113" s="1">
        <v>45765</v>
      </c>
      <c r="B1113">
        <v>99.23</v>
      </c>
    </row>
    <row r="1114" spans="1:2" x14ac:dyDescent="0.25">
      <c r="A1114" s="1">
        <v>45768</v>
      </c>
      <c r="B1114">
        <v>98.278000000000006</v>
      </c>
    </row>
    <row r="1115" spans="1:2" x14ac:dyDescent="0.25">
      <c r="A1115" s="1">
        <v>45769</v>
      </c>
      <c r="B1115">
        <v>98.918000000000006</v>
      </c>
    </row>
    <row r="1116" spans="1:2" x14ac:dyDescent="0.25">
      <c r="A1116" s="1">
        <v>45770</v>
      </c>
      <c r="B1116">
        <v>99.843999999999994</v>
      </c>
    </row>
    <row r="1117" spans="1:2" x14ac:dyDescent="0.25">
      <c r="A1117" s="1">
        <v>45771</v>
      </c>
      <c r="B1117">
        <v>99.376999999999995</v>
      </c>
    </row>
    <row r="1118" spans="1:2" x14ac:dyDescent="0.25">
      <c r="A1118" s="1">
        <v>45772</v>
      </c>
      <c r="B1118">
        <v>99.471000000000004</v>
      </c>
    </row>
    <row r="1119" spans="1:2" x14ac:dyDescent="0.25">
      <c r="A1119" s="1">
        <v>45775</v>
      </c>
      <c r="B1119">
        <v>99.01</v>
      </c>
    </row>
    <row r="1120" spans="1:2" x14ac:dyDescent="0.25">
      <c r="A1120" s="1">
        <v>45776</v>
      </c>
      <c r="B1120">
        <v>99.236999999999995</v>
      </c>
    </row>
    <row r="1121" spans="1:2" x14ac:dyDescent="0.25">
      <c r="A1121" s="1">
        <v>45777</v>
      </c>
      <c r="B1121">
        <v>99.468000000000004</v>
      </c>
    </row>
    <row r="1122" spans="1:2" x14ac:dyDescent="0.25">
      <c r="A1122" s="1">
        <v>45778</v>
      </c>
      <c r="B1122">
        <v>100.248</v>
      </c>
    </row>
    <row r="1123" spans="1:2" x14ac:dyDescent="0.25">
      <c r="A1123" s="1">
        <v>45779</v>
      </c>
      <c r="B1123">
        <v>100.03</v>
      </c>
    </row>
    <row r="1124" spans="1:2" x14ac:dyDescent="0.25">
      <c r="A1124" s="1">
        <v>45782</v>
      </c>
      <c r="B1124">
        <v>99.831000000000003</v>
      </c>
    </row>
    <row r="1125" spans="1:2" x14ac:dyDescent="0.25">
      <c r="A1125" s="1">
        <v>45783</v>
      </c>
      <c r="B1125">
        <v>99.238</v>
      </c>
    </row>
    <row r="1126" spans="1:2" x14ac:dyDescent="0.25">
      <c r="A1126" s="1">
        <v>45784</v>
      </c>
      <c r="B1126">
        <v>99.614000000000004</v>
      </c>
    </row>
    <row r="1127" spans="1:2" x14ac:dyDescent="0.25">
      <c r="A1127" s="1">
        <v>45785</v>
      </c>
      <c r="B1127">
        <v>100.64</v>
      </c>
    </row>
    <row r="1128" spans="1:2" x14ac:dyDescent="0.25">
      <c r="A1128" s="1">
        <v>45786</v>
      </c>
      <c r="B1128">
        <v>100.339</v>
      </c>
    </row>
    <row r="1129" spans="1:2" x14ac:dyDescent="0.25">
      <c r="A1129" s="1">
        <v>45789</v>
      </c>
      <c r="B1129">
        <v>101.788</v>
      </c>
    </row>
    <row r="1130" spans="1:2" x14ac:dyDescent="0.25">
      <c r="A1130" s="1">
        <v>45790</v>
      </c>
      <c r="B1130">
        <v>101.003</v>
      </c>
    </row>
    <row r="1131" spans="1:2" x14ac:dyDescent="0.25">
      <c r="A1131" s="1">
        <v>45791</v>
      </c>
      <c r="B1131">
        <v>101.039</v>
      </c>
    </row>
    <row r="1132" spans="1:2" x14ac:dyDescent="0.25">
      <c r="A1132" s="1">
        <v>45792</v>
      </c>
      <c r="B1132">
        <v>100.879</v>
      </c>
    </row>
    <row r="1133" spans="1:2" x14ac:dyDescent="0.25">
      <c r="A1133" s="1">
        <v>45793</v>
      </c>
      <c r="B1133">
        <v>101.092</v>
      </c>
    </row>
    <row r="1134" spans="1:2" x14ac:dyDescent="0.25">
      <c r="A1134" s="1">
        <v>45796</v>
      </c>
      <c r="B1134">
        <v>100.426</v>
      </c>
    </row>
    <row r="1135" spans="1:2" x14ac:dyDescent="0.25">
      <c r="A1135" s="1">
        <v>45797</v>
      </c>
      <c r="B1135">
        <v>100.11799999999999</v>
      </c>
    </row>
    <row r="1136" spans="1:2" x14ac:dyDescent="0.25">
      <c r="A1136" s="1">
        <v>45798</v>
      </c>
      <c r="B1136">
        <v>99.558999999999997</v>
      </c>
    </row>
    <row r="1137" spans="1:2" x14ac:dyDescent="0.25">
      <c r="A1137" s="1">
        <v>45799</v>
      </c>
      <c r="B1137">
        <v>99.96</v>
      </c>
    </row>
    <row r="1138" spans="1:2" x14ac:dyDescent="0.25">
      <c r="A1138" s="1">
        <v>45800</v>
      </c>
      <c r="B1138">
        <v>99.111999999999995</v>
      </c>
    </row>
    <row r="1139" spans="1:2" x14ac:dyDescent="0.25">
      <c r="A1139" s="1">
        <v>45803</v>
      </c>
      <c r="B1139">
        <v>98.933999999999997</v>
      </c>
    </row>
    <row r="1140" spans="1:2" x14ac:dyDescent="0.25">
      <c r="A1140" s="1">
        <v>45804</v>
      </c>
      <c r="B1140">
        <v>99.521000000000001</v>
      </c>
    </row>
    <row r="1141" spans="1:2" x14ac:dyDescent="0.25">
      <c r="A1141" s="1">
        <v>45805</v>
      </c>
      <c r="B1141">
        <v>99.875</v>
      </c>
    </row>
    <row r="1142" spans="1:2" x14ac:dyDescent="0.25">
      <c r="A1142" s="1">
        <v>45806</v>
      </c>
      <c r="B1142">
        <v>99.278000000000006</v>
      </c>
    </row>
    <row r="1143" spans="1:2" x14ac:dyDescent="0.25">
      <c r="A1143" s="1">
        <v>45807</v>
      </c>
      <c r="B1143">
        <v>99.328999999999994</v>
      </c>
    </row>
    <row r="1144" spans="1:2" x14ac:dyDescent="0.25">
      <c r="A1144" s="1">
        <v>45810</v>
      </c>
      <c r="B1144">
        <v>98.706000000000003</v>
      </c>
    </row>
    <row r="1145" spans="1:2" x14ac:dyDescent="0.25">
      <c r="A1145" s="1">
        <v>45811</v>
      </c>
      <c r="B1145">
        <v>99.227000000000004</v>
      </c>
    </row>
    <row r="1146" spans="1:2" x14ac:dyDescent="0.25">
      <c r="A1146" s="1">
        <v>45812</v>
      </c>
      <c r="B1146">
        <v>98.787000000000006</v>
      </c>
    </row>
    <row r="1147" spans="1:2" x14ac:dyDescent="0.25">
      <c r="A1147" s="1">
        <v>45813</v>
      </c>
      <c r="B1147">
        <v>98.741</v>
      </c>
    </row>
    <row r="1148" spans="1:2" x14ac:dyDescent="0.25">
      <c r="A1148" s="1">
        <v>45814</v>
      </c>
      <c r="B1148">
        <v>99.19</v>
      </c>
    </row>
    <row r="1149" spans="1:2" x14ac:dyDescent="0.25">
      <c r="A1149" s="1">
        <v>45817</v>
      </c>
      <c r="B1149">
        <v>98.938999999999993</v>
      </c>
    </row>
    <row r="1150" spans="1:2" x14ac:dyDescent="0.25">
      <c r="A1150" s="1">
        <v>45818</v>
      </c>
      <c r="B1150">
        <v>99.097999999999999</v>
      </c>
    </row>
    <row r="1151" spans="1:2" x14ac:dyDescent="0.25">
      <c r="A1151" s="1">
        <v>45819</v>
      </c>
      <c r="B1151">
        <v>98.631</v>
      </c>
    </row>
    <row r="1152" spans="1:2" x14ac:dyDescent="0.25">
      <c r="A1152" s="1">
        <v>45820</v>
      </c>
      <c r="B1152">
        <v>97.921000000000006</v>
      </c>
    </row>
    <row r="1153" spans="1:2" x14ac:dyDescent="0.25">
      <c r="A1153" s="1">
        <v>45821</v>
      </c>
      <c r="B1153">
        <v>98.183999999999997</v>
      </c>
    </row>
    <row r="1154" spans="1:2" x14ac:dyDescent="0.25">
      <c r="A1154" s="1">
        <v>45824</v>
      </c>
      <c r="B1154">
        <v>97.998000000000005</v>
      </c>
    </row>
    <row r="1155" spans="1:2" x14ac:dyDescent="0.25">
      <c r="A1155" s="1">
        <v>45825</v>
      </c>
      <c r="B1155">
        <v>98.82</v>
      </c>
    </row>
    <row r="1156" spans="1:2" x14ac:dyDescent="0.25">
      <c r="A1156" s="1">
        <v>45826</v>
      </c>
      <c r="B1156">
        <v>98.905000000000001</v>
      </c>
    </row>
    <row r="1157" spans="1:2" x14ac:dyDescent="0.25">
      <c r="A1157" s="1">
        <v>45827</v>
      </c>
      <c r="B1157">
        <v>98.905000000000001</v>
      </c>
    </row>
    <row r="1158" spans="1:2" x14ac:dyDescent="0.25">
      <c r="A1158" s="1">
        <v>45828</v>
      </c>
      <c r="B1158">
        <v>98.706999999999994</v>
      </c>
    </row>
    <row r="1159" spans="1:2" x14ac:dyDescent="0.25">
      <c r="A1159" s="1">
        <v>45831</v>
      </c>
      <c r="B1159">
        <v>98.415999999999997</v>
      </c>
    </row>
    <row r="1160" spans="1:2" x14ac:dyDescent="0.25">
      <c r="A1160" s="1">
        <v>45832</v>
      </c>
      <c r="B1160">
        <v>97.858000000000004</v>
      </c>
    </row>
    <row r="1161" spans="1:2" x14ac:dyDescent="0.25">
      <c r="A1161" s="1">
        <v>45833</v>
      </c>
      <c r="B1161">
        <v>97.679000000000002</v>
      </c>
    </row>
    <row r="1162" spans="1:2" x14ac:dyDescent="0.25">
      <c r="A1162" s="1">
        <v>45834</v>
      </c>
      <c r="B1162">
        <v>97.147000000000006</v>
      </c>
    </row>
    <row r="1163" spans="1:2" x14ac:dyDescent="0.25">
      <c r="A1163" s="1">
        <v>45835</v>
      </c>
      <c r="B1163">
        <v>97.400999999999996</v>
      </c>
    </row>
    <row r="1164" spans="1:2" x14ac:dyDescent="0.25">
      <c r="A1164" s="1">
        <v>45838</v>
      </c>
      <c r="B1164">
        <v>96.875</v>
      </c>
    </row>
    <row r="1165" spans="1:2" x14ac:dyDescent="0.25">
      <c r="A1165" s="1">
        <v>45839</v>
      </c>
      <c r="B1165">
        <v>96.819000000000003</v>
      </c>
    </row>
    <row r="1166" spans="1:2" x14ac:dyDescent="0.25">
      <c r="A1166" s="1">
        <v>45840</v>
      </c>
      <c r="B1166">
        <v>96.775999999999996</v>
      </c>
    </row>
    <row r="1167" spans="1:2" x14ac:dyDescent="0.25">
      <c r="A1167" s="1">
        <v>45841</v>
      </c>
      <c r="B1167">
        <v>97.18</v>
      </c>
    </row>
    <row r="1168" spans="1:2" x14ac:dyDescent="0.25">
      <c r="A1168" s="1">
        <v>45842</v>
      </c>
      <c r="B1168">
        <v>97.18</v>
      </c>
    </row>
    <row r="1169" spans="1:2" x14ac:dyDescent="0.25">
      <c r="A1169" s="1">
        <v>45845</v>
      </c>
      <c r="B1169">
        <v>97.48</v>
      </c>
    </row>
    <row r="1170" spans="1:2" x14ac:dyDescent="0.25">
      <c r="A1170" s="1">
        <v>45846</v>
      </c>
      <c r="B1170">
        <v>97.516000000000005</v>
      </c>
    </row>
    <row r="1171" spans="1:2" x14ac:dyDescent="0.25">
      <c r="A1171" s="1">
        <v>45847</v>
      </c>
      <c r="B1171">
        <v>97.555000000000007</v>
      </c>
    </row>
    <row r="1172" spans="1:2" x14ac:dyDescent="0.25">
      <c r="A1172" s="1">
        <v>45848</v>
      </c>
      <c r="B1172">
        <v>97.652000000000001</v>
      </c>
    </row>
    <row r="1173" spans="1:2" x14ac:dyDescent="0.25">
      <c r="A1173" s="1">
        <v>45849</v>
      </c>
      <c r="B1173">
        <v>97.852999999999994</v>
      </c>
    </row>
    <row r="1174" spans="1:2" x14ac:dyDescent="0.25">
      <c r="A1174" s="1">
        <v>45852</v>
      </c>
      <c r="B1174">
        <v>98.081000000000003</v>
      </c>
    </row>
    <row r="1175" spans="1:2" x14ac:dyDescent="0.25">
      <c r="A1175" s="1">
        <v>45853</v>
      </c>
      <c r="B1175">
        <v>98.616</v>
      </c>
    </row>
    <row r="1176" spans="1:2" x14ac:dyDescent="0.25">
      <c r="A1176" s="1">
        <v>45854</v>
      </c>
      <c r="B1176">
        <v>98.391999999999996</v>
      </c>
    </row>
    <row r="1177" spans="1:2" x14ac:dyDescent="0.25">
      <c r="A1177" s="1">
        <v>45855</v>
      </c>
      <c r="B1177">
        <v>98.733999999999995</v>
      </c>
    </row>
    <row r="1178" spans="1:2" x14ac:dyDescent="0.25">
      <c r="A1178" s="1">
        <v>45856</v>
      </c>
      <c r="B1178">
        <v>98.481999999999999</v>
      </c>
    </row>
    <row r="1179" spans="1:2" x14ac:dyDescent="0.25">
      <c r="A1179" s="1">
        <v>45859</v>
      </c>
      <c r="B1179">
        <v>97.852999999999994</v>
      </c>
    </row>
    <row r="1180" spans="1:2" x14ac:dyDescent="0.25">
      <c r="A1180" s="1">
        <v>45860</v>
      </c>
      <c r="B1180">
        <v>97.391999999999996</v>
      </c>
    </row>
    <row r="1181" spans="1:2" x14ac:dyDescent="0.25">
      <c r="A1181" s="1">
        <v>45861</v>
      </c>
      <c r="B1181">
        <v>97.213999999999999</v>
      </c>
    </row>
    <row r="1182" spans="1:2" x14ac:dyDescent="0.25">
      <c r="A1182" s="1">
        <v>45862</v>
      </c>
      <c r="B1182">
        <v>97.376999999999995</v>
      </c>
    </row>
    <row r="1183" spans="1:2" x14ac:dyDescent="0.25">
      <c r="A1183" s="1">
        <v>45863</v>
      </c>
      <c r="B1183">
        <v>97.644999999999996</v>
      </c>
    </row>
    <row r="1184" spans="1:2" x14ac:dyDescent="0.25">
      <c r="A1184" s="1">
        <v>45866</v>
      </c>
      <c r="B1184">
        <v>98.634</v>
      </c>
    </row>
    <row r="1185" spans="1:2" x14ac:dyDescent="0.25">
      <c r="A1185" s="1">
        <v>45867</v>
      </c>
      <c r="B1185">
        <v>98.885999999999996</v>
      </c>
    </row>
    <row r="1186" spans="1:2" x14ac:dyDescent="0.25">
      <c r="A1186" s="1">
        <v>45868</v>
      </c>
      <c r="B1186">
        <v>99.814999999999998</v>
      </c>
    </row>
    <row r="1187" spans="1:2" x14ac:dyDescent="0.25">
      <c r="A1187" s="1">
        <v>45869</v>
      </c>
      <c r="B1187">
        <v>99.968000000000004</v>
      </c>
    </row>
    <row r="1188" spans="1:2" x14ac:dyDescent="0.25">
      <c r="A1188" s="1">
        <v>45870</v>
      </c>
      <c r="B1188">
        <v>99.141000000000005</v>
      </c>
    </row>
    <row r="1189" spans="1:2" x14ac:dyDescent="0.25">
      <c r="A1189" s="1">
        <v>45873</v>
      </c>
      <c r="B1189">
        <v>98.784000000000006</v>
      </c>
    </row>
    <row r="1190" spans="1:2" x14ac:dyDescent="0.25">
      <c r="A1190" s="1">
        <v>45874</v>
      </c>
      <c r="B1190">
        <v>98.781999999999996</v>
      </c>
    </row>
    <row r="1191" spans="1:2" x14ac:dyDescent="0.25">
      <c r="A1191" s="1">
        <v>45875</v>
      </c>
      <c r="B1191">
        <v>98.177000000000007</v>
      </c>
    </row>
    <row r="1192" spans="1:2" x14ac:dyDescent="0.25">
      <c r="A1192" s="1">
        <v>45876</v>
      </c>
      <c r="B1192">
        <v>98.4</v>
      </c>
    </row>
    <row r="1193" spans="1:2" x14ac:dyDescent="0.25">
      <c r="A1193" s="1">
        <v>45877</v>
      </c>
      <c r="B1193">
        <v>98.18</v>
      </c>
    </row>
    <row r="1194" spans="1:2" x14ac:dyDescent="0.25">
      <c r="A1194" s="1">
        <v>45880</v>
      </c>
      <c r="B1194">
        <v>98.52</v>
      </c>
    </row>
    <row r="1195" spans="1:2" x14ac:dyDescent="0.25">
      <c r="A1195" s="1">
        <v>45881</v>
      </c>
      <c r="B1195">
        <v>98.096999999999994</v>
      </c>
    </row>
    <row r="1196" spans="1:2" x14ac:dyDescent="0.25">
      <c r="A1196" s="1">
        <v>45882</v>
      </c>
      <c r="B1196">
        <v>97.84</v>
      </c>
    </row>
    <row r="1197" spans="1:2" x14ac:dyDescent="0.25">
      <c r="A1197" s="1">
        <v>45883</v>
      </c>
      <c r="B1197">
        <v>98.254000000000005</v>
      </c>
    </row>
    <row r="1198" spans="1:2" x14ac:dyDescent="0.25">
      <c r="A1198" s="1">
        <v>45884</v>
      </c>
      <c r="B1198">
        <v>97.852000000000004</v>
      </c>
    </row>
    <row r="1199" spans="1:2" x14ac:dyDescent="0.25">
      <c r="A1199" s="1">
        <v>45887</v>
      </c>
      <c r="B1199">
        <v>98.167000000000002</v>
      </c>
    </row>
    <row r="1200" spans="1:2" x14ac:dyDescent="0.25">
      <c r="A1200" s="1">
        <v>45888</v>
      </c>
      <c r="B1200">
        <v>98.265000000000001</v>
      </c>
    </row>
    <row r="1201" spans="1:2" x14ac:dyDescent="0.25">
      <c r="A1201" s="1">
        <v>45889</v>
      </c>
      <c r="B1201">
        <v>98.218000000000004</v>
      </c>
    </row>
    <row r="1202" spans="1:2" x14ac:dyDescent="0.25">
      <c r="A1202" s="1">
        <v>45890</v>
      </c>
      <c r="B1202">
        <v>98.619</v>
      </c>
    </row>
    <row r="1203" spans="1:2" x14ac:dyDescent="0.25">
      <c r="A1203" s="1">
        <v>45891</v>
      </c>
      <c r="B1203">
        <v>97.715999999999994</v>
      </c>
    </row>
    <row r="1204" spans="1:2" x14ac:dyDescent="0.25">
      <c r="A1204" s="1">
        <v>45894</v>
      </c>
      <c r="B1204">
        <v>98.43</v>
      </c>
    </row>
    <row r="1205" spans="1:2" x14ac:dyDescent="0.25">
      <c r="A1205" s="1">
        <v>45895</v>
      </c>
      <c r="B1205">
        <v>98.224999999999994</v>
      </c>
    </row>
    <row r="1206" spans="1:2" x14ac:dyDescent="0.25">
      <c r="A1206" s="1">
        <v>45896</v>
      </c>
      <c r="B1206">
        <v>98.231999999999999</v>
      </c>
    </row>
    <row r="1207" spans="1:2" x14ac:dyDescent="0.25">
      <c r="A1207" s="1">
        <v>45897</v>
      </c>
      <c r="B1207">
        <v>97.813000000000002</v>
      </c>
    </row>
    <row r="1208" spans="1:2" x14ac:dyDescent="0.25">
      <c r="A1208" s="1">
        <v>45898</v>
      </c>
      <c r="B1208">
        <v>97.771000000000001</v>
      </c>
    </row>
    <row r="1209" spans="1:2" x14ac:dyDescent="0.25">
      <c r="A1209" s="1">
        <v>45901</v>
      </c>
      <c r="B1209">
        <v>97.771000000000001</v>
      </c>
    </row>
    <row r="1210" spans="1:2" x14ac:dyDescent="0.25">
      <c r="A1210" s="1">
        <v>45902</v>
      </c>
      <c r="B1210">
        <v>98.397000000000006</v>
      </c>
    </row>
    <row r="1211" spans="1:2" x14ac:dyDescent="0.25">
      <c r="A1211" s="1">
        <v>45903</v>
      </c>
      <c r="B1211">
        <v>98.141999999999996</v>
      </c>
    </row>
    <row r="1212" spans="1:2" x14ac:dyDescent="0.25">
      <c r="A1212" s="1">
        <v>45904</v>
      </c>
      <c r="B1212">
        <v>98.346999999999994</v>
      </c>
    </row>
    <row r="1213" spans="1:2" x14ac:dyDescent="0.25">
      <c r="A1213" s="1">
        <v>45905</v>
      </c>
      <c r="B1213">
        <v>97.768000000000001</v>
      </c>
    </row>
    <row r="1214" spans="1:2" x14ac:dyDescent="0.25">
      <c r="A1214" s="1">
        <v>45908</v>
      </c>
      <c r="B1214">
        <v>97.453999999999994</v>
      </c>
    </row>
    <row r="1215" spans="1:2" x14ac:dyDescent="0.25">
      <c r="A1215" s="1">
        <v>45909</v>
      </c>
      <c r="B1215">
        <v>97.787999999999997</v>
      </c>
    </row>
    <row r="1216" spans="1:2" x14ac:dyDescent="0.25">
      <c r="A1216" s="1">
        <v>45910</v>
      </c>
      <c r="B1216">
        <v>97.78</v>
      </c>
    </row>
    <row r="1217" spans="1:2" x14ac:dyDescent="0.25">
      <c r="A1217" s="1">
        <v>45911</v>
      </c>
      <c r="B1217">
        <v>97.531000000000006</v>
      </c>
    </row>
    <row r="1218" spans="1:2" x14ac:dyDescent="0.25">
      <c r="A1218" s="1">
        <v>45912</v>
      </c>
      <c r="B1218">
        <v>97.55</v>
      </c>
    </row>
    <row r="1219" spans="1:2" x14ac:dyDescent="0.25">
      <c r="A1219" s="1">
        <v>45915</v>
      </c>
      <c r="B1219">
        <v>97.302000000000007</v>
      </c>
    </row>
    <row r="1220" spans="1:2" x14ac:dyDescent="0.25">
      <c r="A1220" s="1">
        <v>45916</v>
      </c>
      <c r="B1220">
        <v>96.632999999999996</v>
      </c>
    </row>
    <row r="1221" spans="1:2" x14ac:dyDescent="0.25">
      <c r="A1221" s="1">
        <v>45917</v>
      </c>
      <c r="B1221">
        <v>96.873000000000005</v>
      </c>
    </row>
    <row r="1222" spans="1:2" x14ac:dyDescent="0.25">
      <c r="A1222" s="1">
        <v>45918</v>
      </c>
      <c r="B1222">
        <v>97.347999999999999</v>
      </c>
    </row>
    <row r="1223" spans="1:2" x14ac:dyDescent="0.25">
      <c r="A1223" s="1">
        <v>45919</v>
      </c>
      <c r="B1223">
        <v>97.644000000000005</v>
      </c>
    </row>
    <row r="1224" spans="1:2" x14ac:dyDescent="0.25">
      <c r="A1224" s="1">
        <v>45922</v>
      </c>
      <c r="B1224">
        <v>97.340999999999994</v>
      </c>
    </row>
    <row r="1225" spans="1:2" x14ac:dyDescent="0.25">
      <c r="A1225" s="1">
        <v>45923</v>
      </c>
      <c r="B1225">
        <v>97.263999999999996</v>
      </c>
    </row>
    <row r="1226" spans="1:2" x14ac:dyDescent="0.25">
      <c r="A1226" s="1">
        <v>45924</v>
      </c>
      <c r="B1226">
        <v>97.873000000000005</v>
      </c>
    </row>
    <row r="1227" spans="1:2" x14ac:dyDescent="0.25">
      <c r="A1227" s="1">
        <v>45925</v>
      </c>
      <c r="B1227">
        <v>98.552999999999997</v>
      </c>
    </row>
    <row r="1228" spans="1:2" x14ac:dyDescent="0.25">
      <c r="A1228" s="1">
        <v>45926</v>
      </c>
      <c r="B1228">
        <v>98.152000000000001</v>
      </c>
    </row>
    <row r="1229" spans="1:2" x14ac:dyDescent="0.25">
      <c r="A1229" s="1">
        <v>45929</v>
      </c>
      <c r="B1229">
        <v>97.906000000000006</v>
      </c>
    </row>
    <row r="1230" spans="1:2" x14ac:dyDescent="0.25">
      <c r="A1230" s="1">
        <v>45930</v>
      </c>
      <c r="B1230">
        <v>97.775000000000006</v>
      </c>
    </row>
    <row r="1231" spans="1:2" x14ac:dyDescent="0.25">
      <c r="A1231" s="1">
        <v>45931</v>
      </c>
      <c r="B1231">
        <v>97.706000000000003</v>
      </c>
    </row>
    <row r="1232" spans="1:2" x14ac:dyDescent="0.25">
      <c r="A1232" s="1">
        <v>45932</v>
      </c>
      <c r="B1232">
        <v>97.846000000000004</v>
      </c>
    </row>
    <row r="1233" spans="1:2" x14ac:dyDescent="0.25">
      <c r="A1233" s="1">
        <v>45933</v>
      </c>
      <c r="B1233">
        <v>97.722999999999999</v>
      </c>
    </row>
    <row r="1234" spans="1:2" x14ac:dyDescent="0.25">
      <c r="A1234" s="1">
        <v>45936</v>
      </c>
      <c r="B1234">
        <v>98.108000000000004</v>
      </c>
    </row>
    <row r="1235" spans="1:2" x14ac:dyDescent="0.25">
      <c r="A1235" s="1">
        <v>45937</v>
      </c>
      <c r="B1235">
        <v>98.578000000000003</v>
      </c>
    </row>
    <row r="1236" spans="1:2" x14ac:dyDescent="0.25">
      <c r="A1236" s="1">
        <v>45938</v>
      </c>
      <c r="B1236">
        <v>98.915000000000006</v>
      </c>
    </row>
    <row r="1237" spans="1:2" x14ac:dyDescent="0.25">
      <c r="A1237" s="1">
        <v>45939</v>
      </c>
      <c r="B1237">
        <v>99.537999999999997</v>
      </c>
    </row>
    <row r="1238" spans="1:2" x14ac:dyDescent="0.25">
      <c r="A1238" s="1">
        <v>45940</v>
      </c>
      <c r="B1238">
        <v>98.977999999999994</v>
      </c>
    </row>
    <row r="1239" spans="1:2" x14ac:dyDescent="0.25">
      <c r="A1239" s="1">
        <v>45943</v>
      </c>
      <c r="B1239">
        <v>99.269000000000005</v>
      </c>
    </row>
    <row r="1240" spans="1:2" x14ac:dyDescent="0.25">
      <c r="A1240" s="1">
        <v>45944</v>
      </c>
      <c r="B1240">
        <v>99.046999999999997</v>
      </c>
    </row>
    <row r="1241" spans="1:2" x14ac:dyDescent="0.25">
      <c r="A1241" s="1">
        <v>45945</v>
      </c>
      <c r="B1241">
        <v>98.793000000000006</v>
      </c>
    </row>
    <row r="1242" spans="1:2" x14ac:dyDescent="0.25">
      <c r="A1242" s="1">
        <v>45946</v>
      </c>
      <c r="B1242">
        <v>98.335999999999999</v>
      </c>
    </row>
    <row r="1243" spans="1:2" x14ac:dyDescent="0.25">
      <c r="A1243" s="1">
        <v>45947</v>
      </c>
      <c r="B1243">
        <v>98.433000000000007</v>
      </c>
    </row>
    <row r="1244" spans="1:2" x14ac:dyDescent="0.25">
      <c r="A1244" s="1">
        <v>45950</v>
      </c>
      <c r="B1244">
        <v>98.585999999999999</v>
      </c>
    </row>
    <row r="1245" spans="1:2" x14ac:dyDescent="0.25">
      <c r="A1245" s="1">
        <v>45951</v>
      </c>
      <c r="B1245">
        <v>98.933999999999997</v>
      </c>
    </row>
    <row r="1246" spans="1:2" x14ac:dyDescent="0.25">
      <c r="A1246" s="1">
        <v>45952</v>
      </c>
      <c r="B1246">
        <v>98.897000000000006</v>
      </c>
    </row>
    <row r="1247" spans="1:2" x14ac:dyDescent="0.25">
      <c r="A1247" s="1">
        <v>45953</v>
      </c>
      <c r="B1247">
        <v>98.936000000000007</v>
      </c>
    </row>
    <row r="1248" spans="1:2" x14ac:dyDescent="0.25">
      <c r="A1248" s="1">
        <v>45954</v>
      </c>
      <c r="B1248">
        <v>98.951999999999998</v>
      </c>
    </row>
    <row r="1249" spans="1:2" x14ac:dyDescent="0.25">
      <c r="A1249" s="1">
        <v>45957</v>
      </c>
      <c r="B1249">
        <v>98.783000000000001</v>
      </c>
    </row>
    <row r="1250" spans="1:2" x14ac:dyDescent="0.25">
      <c r="A1250" s="1">
        <v>45958</v>
      </c>
      <c r="B1250">
        <v>98.667000000000002</v>
      </c>
    </row>
    <row r="1251" spans="1:2" x14ac:dyDescent="0.25">
      <c r="A1251" s="1">
        <v>45959</v>
      </c>
      <c r="B1251">
        <v>99.22</v>
      </c>
    </row>
    <row r="1252" spans="1:2" x14ac:dyDescent="0.25">
      <c r="A1252" s="1">
        <v>45960</v>
      </c>
      <c r="B1252">
        <v>99.525999999999996</v>
      </c>
    </row>
    <row r="1253" spans="1:2" x14ac:dyDescent="0.25">
      <c r="A1253" s="1">
        <v>45961</v>
      </c>
      <c r="B1253">
        <v>99.804000000000002</v>
      </c>
    </row>
    <row r="1254" spans="1:2" x14ac:dyDescent="0.25">
      <c r="A1254" s="1">
        <v>45964</v>
      </c>
      <c r="B1254">
        <v>99.873000000000005</v>
      </c>
    </row>
    <row r="1255" spans="1:2" x14ac:dyDescent="0.25">
      <c r="A1255" s="1">
        <v>45965</v>
      </c>
      <c r="B1255">
        <v>100.224</v>
      </c>
    </row>
    <row r="1256" spans="1:2" x14ac:dyDescent="0.25">
      <c r="A1256" s="1">
        <v>45966</v>
      </c>
      <c r="B1256">
        <v>100.20399999999999</v>
      </c>
    </row>
    <row r="1257" spans="1:2" x14ac:dyDescent="0.25">
      <c r="A1257" s="1">
        <v>45967</v>
      </c>
      <c r="B1257">
        <v>99.733000000000004</v>
      </c>
    </row>
    <row r="1258" spans="1:2" x14ac:dyDescent="0.25">
      <c r="A1258" s="1">
        <v>45968</v>
      </c>
      <c r="B1258">
        <v>99.602999999999994</v>
      </c>
    </row>
    <row r="1259" spans="1:2" x14ac:dyDescent="0.25">
      <c r="A1259" s="1">
        <v>45971</v>
      </c>
      <c r="B1259">
        <v>99.588999999999999</v>
      </c>
    </row>
    <row r="1260" spans="1:2" x14ac:dyDescent="0.25">
      <c r="A1260" s="1">
        <v>45972</v>
      </c>
      <c r="B1260">
        <v>99.442999999999998</v>
      </c>
    </row>
    <row r="1261" spans="1:2" x14ac:dyDescent="0.25">
      <c r="A1261" s="1">
        <v>45973</v>
      </c>
      <c r="B1261">
        <v>99.495000000000005</v>
      </c>
    </row>
    <row r="1262" spans="1:2" x14ac:dyDescent="0.25">
      <c r="A1262" s="1">
        <v>45974</v>
      </c>
      <c r="B1262">
        <v>99.156000000000006</v>
      </c>
    </row>
    <row r="1263" spans="1:2" x14ac:dyDescent="0.25">
      <c r="A1263" s="1">
        <v>45975</v>
      </c>
      <c r="B1263">
        <v>99.299000000000007</v>
      </c>
    </row>
    <row r="1264" spans="1:2" x14ac:dyDescent="0.25">
      <c r="A1264" s="1">
        <v>45978</v>
      </c>
      <c r="B1264">
        <v>99.587999999999994</v>
      </c>
    </row>
    <row r="1265" spans="1:2" x14ac:dyDescent="0.25">
      <c r="A1265" s="1">
        <v>45979</v>
      </c>
      <c r="B1265">
        <v>99.55</v>
      </c>
    </row>
    <row r="1266" spans="1:2" x14ac:dyDescent="0.25">
      <c r="A1266" s="1">
        <v>45980</v>
      </c>
      <c r="B1266">
        <v>100.22799999999999</v>
      </c>
    </row>
    <row r="1267" spans="1:2" x14ac:dyDescent="0.25">
      <c r="A1267" s="1">
        <v>45981</v>
      </c>
      <c r="B1267">
        <v>100.158</v>
      </c>
    </row>
    <row r="1268" spans="1:2" x14ac:dyDescent="0.25">
      <c r="A1268" s="1">
        <v>45982</v>
      </c>
      <c r="B1268">
        <v>100.18</v>
      </c>
    </row>
    <row r="1269" spans="1:2" x14ac:dyDescent="0.25">
      <c r="A1269" s="1">
        <v>45985</v>
      </c>
      <c r="B1269">
        <v>100.142</v>
      </c>
    </row>
    <row r="1270" spans="1:2" x14ac:dyDescent="0.25">
      <c r="A1270" s="1">
        <v>45986</v>
      </c>
      <c r="B1270">
        <v>99.664000000000001</v>
      </c>
    </row>
    <row r="1271" spans="1:2" x14ac:dyDescent="0.25">
      <c r="A1271" s="1">
        <v>45987</v>
      </c>
      <c r="B1271">
        <v>99.594999999999999</v>
      </c>
    </row>
    <row r="1272" spans="1:2" x14ac:dyDescent="0.25">
      <c r="A1272" s="1">
        <v>45988</v>
      </c>
      <c r="B1272">
        <v>99.536000000000001</v>
      </c>
    </row>
    <row r="1273" spans="1:2" x14ac:dyDescent="0.25">
      <c r="A1273" s="1">
        <v>45989</v>
      </c>
      <c r="B1273">
        <v>99.459000000000003</v>
      </c>
    </row>
    <row r="1274" spans="1:2" x14ac:dyDescent="0.25">
      <c r="A1274" s="1">
        <v>45992</v>
      </c>
      <c r="B1274">
        <v>99.414000000000001</v>
      </c>
    </row>
    <row r="1275" spans="1:2" x14ac:dyDescent="0.25">
      <c r="A1275" s="1">
        <v>45993</v>
      </c>
      <c r="B1275">
        <v>99.356999999999999</v>
      </c>
    </row>
    <row r="1276" spans="1:2" x14ac:dyDescent="0.25">
      <c r="A1276" s="1">
        <v>45994</v>
      </c>
      <c r="B1276">
        <v>98.853999999999999</v>
      </c>
    </row>
    <row r="1277" spans="1:2" x14ac:dyDescent="0.25">
      <c r="A1277" s="1">
        <v>45995</v>
      </c>
      <c r="B1277">
        <v>98.989000000000004</v>
      </c>
    </row>
    <row r="1278" spans="1:2" x14ac:dyDescent="0.25">
      <c r="A1278" s="1">
        <v>45996</v>
      </c>
      <c r="B1278">
        <v>98.992000000000004</v>
      </c>
    </row>
    <row r="1279" spans="1:2" x14ac:dyDescent="0.25">
      <c r="A1279" s="1">
        <v>45999</v>
      </c>
      <c r="B1279">
        <v>99.087000000000003</v>
      </c>
    </row>
    <row r="1280" spans="1:2" x14ac:dyDescent="0.25">
      <c r="A1280" s="1">
        <v>46000</v>
      </c>
      <c r="B1280">
        <v>99.22</v>
      </c>
    </row>
    <row r="1281" spans="1:2" x14ac:dyDescent="0.25">
      <c r="A1281" s="1">
        <v>46001</v>
      </c>
      <c r="B1281">
        <v>98.786000000000001</v>
      </c>
    </row>
    <row r="1282" spans="1:2" x14ac:dyDescent="0.25">
      <c r="A1282" s="1">
        <v>46002</v>
      </c>
      <c r="B1282">
        <v>98.346000000000004</v>
      </c>
    </row>
    <row r="1283" spans="1:2" x14ac:dyDescent="0.25">
      <c r="A1283" s="1">
        <v>46003</v>
      </c>
      <c r="B1283">
        <v>98.399000000000001</v>
      </c>
    </row>
    <row r="1284" spans="1:2" x14ac:dyDescent="0.25">
      <c r="A1284" s="1">
        <v>46006</v>
      </c>
      <c r="B1284">
        <v>98.308999999999997</v>
      </c>
    </row>
    <row r="1285" spans="1:2" x14ac:dyDescent="0.25">
      <c r="A1285" s="1">
        <v>46007</v>
      </c>
      <c r="B1285">
        <v>98.146000000000001</v>
      </c>
    </row>
    <row r="1286" spans="1:2" x14ac:dyDescent="0.25">
      <c r="A1286" s="1">
        <v>46008</v>
      </c>
      <c r="B1286">
        <v>98.367999999999995</v>
      </c>
    </row>
    <row r="1287" spans="1:2" x14ac:dyDescent="0.25">
      <c r="A1287" s="1">
        <v>46009</v>
      </c>
      <c r="B1287">
        <v>98.427000000000007</v>
      </c>
    </row>
    <row r="1288" spans="1:2" x14ac:dyDescent="0.25">
      <c r="A1288" s="1">
        <v>46010</v>
      </c>
      <c r="B1288">
        <v>98.599000000000004</v>
      </c>
    </row>
    <row r="1289" spans="1:2" x14ac:dyDescent="0.25">
      <c r="A1289" s="1">
        <v>46013</v>
      </c>
      <c r="B1289">
        <v>98.286000000000001</v>
      </c>
    </row>
    <row r="1290" spans="1:2" x14ac:dyDescent="0.25">
      <c r="A1290" s="1">
        <v>46014</v>
      </c>
      <c r="B1290">
        <v>97.941999999999993</v>
      </c>
    </row>
    <row r="1291" spans="1:2" x14ac:dyDescent="0.25">
      <c r="A1291" s="1">
        <v>46015</v>
      </c>
      <c r="B1291">
        <v>97.975999999999999</v>
      </c>
    </row>
    <row r="1292" spans="1:2" x14ac:dyDescent="0.25">
      <c r="A1292" s="1">
        <v>46017</v>
      </c>
      <c r="B1292">
        <v>98.022000000000006</v>
      </c>
    </row>
    <row r="1293" spans="1:2" x14ac:dyDescent="0.25">
      <c r="A1293" s="1">
        <v>46020</v>
      </c>
      <c r="B1293">
        <v>98.037000000000006</v>
      </c>
    </row>
    <row r="1294" spans="1:2" x14ac:dyDescent="0.25">
      <c r="A1294" s="1">
        <v>46021</v>
      </c>
      <c r="B1294">
        <v>98.238</v>
      </c>
    </row>
    <row r="1295" spans="1:2" x14ac:dyDescent="0.25">
      <c r="A1295" s="1">
        <v>46022</v>
      </c>
      <c r="B1295">
        <v>98.322000000000003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2D8E-E3E7-412D-91EE-C9706A601B99}">
  <dimension ref="A1:B1249"/>
  <sheetViews>
    <sheetView tabSelected="1" workbookViewId="0"/>
  </sheetViews>
  <sheetFormatPr defaultRowHeight="15" x14ac:dyDescent="0.25"/>
  <cols>
    <col min="1" max="1" width="19" customWidth="1"/>
  </cols>
  <sheetData>
    <row r="1" spans="1:2" x14ac:dyDescent="0.25">
      <c r="A1" s="1" cm="1">
        <f t="array" ref="A1:B1249">_xll.BDH("MOVE Index","PX_LAST","01/01/2021","12/31/2025","Days=T","Fill= Not Applicable")</f>
        <v>44200</v>
      </c>
      <c r="B1">
        <v>49.59</v>
      </c>
    </row>
    <row r="2" spans="1:2" x14ac:dyDescent="0.25">
      <c r="A2" s="1">
        <v>44201</v>
      </c>
      <c r="B2">
        <v>48.95</v>
      </c>
    </row>
    <row r="3" spans="1:2" x14ac:dyDescent="0.25">
      <c r="A3" s="1">
        <v>44202</v>
      </c>
      <c r="B3">
        <v>44.64</v>
      </c>
    </row>
    <row r="4" spans="1:2" x14ac:dyDescent="0.25">
      <c r="A4" s="1">
        <v>44203</v>
      </c>
      <c r="B4">
        <v>45.2</v>
      </c>
    </row>
    <row r="5" spans="1:2" x14ac:dyDescent="0.25">
      <c r="A5" s="1">
        <v>44204</v>
      </c>
      <c r="B5">
        <v>44.81</v>
      </c>
    </row>
    <row r="6" spans="1:2" x14ac:dyDescent="0.25">
      <c r="A6" s="1">
        <v>44207</v>
      </c>
      <c r="B6">
        <v>47.77</v>
      </c>
    </row>
    <row r="7" spans="1:2" x14ac:dyDescent="0.25">
      <c r="A7" s="1">
        <v>44208</v>
      </c>
      <c r="B7">
        <v>50.12</v>
      </c>
    </row>
    <row r="8" spans="1:2" x14ac:dyDescent="0.25">
      <c r="A8" s="1">
        <v>44209</v>
      </c>
      <c r="B8">
        <v>45.6</v>
      </c>
    </row>
    <row r="9" spans="1:2" x14ac:dyDescent="0.25">
      <c r="A9" s="1">
        <v>44210</v>
      </c>
      <c r="B9">
        <v>46.23</v>
      </c>
    </row>
    <row r="10" spans="1:2" x14ac:dyDescent="0.25">
      <c r="A10" s="1">
        <v>44211</v>
      </c>
      <c r="B10">
        <v>45.14</v>
      </c>
    </row>
    <row r="11" spans="1:2" x14ac:dyDescent="0.25">
      <c r="A11" s="1">
        <v>44215</v>
      </c>
      <c r="B11">
        <v>45.23</v>
      </c>
    </row>
    <row r="12" spans="1:2" x14ac:dyDescent="0.25">
      <c r="A12" s="1">
        <v>44216</v>
      </c>
      <c r="B12">
        <v>42.53</v>
      </c>
    </row>
    <row r="13" spans="1:2" x14ac:dyDescent="0.25">
      <c r="A13" s="1">
        <v>44217</v>
      </c>
      <c r="B13">
        <v>43.01</v>
      </c>
    </row>
    <row r="14" spans="1:2" x14ac:dyDescent="0.25">
      <c r="A14" s="1">
        <v>44218</v>
      </c>
      <c r="B14">
        <v>43.09</v>
      </c>
    </row>
    <row r="15" spans="1:2" x14ac:dyDescent="0.25">
      <c r="A15" s="1">
        <v>44221</v>
      </c>
      <c r="B15">
        <v>43.08</v>
      </c>
    </row>
    <row r="16" spans="1:2" x14ac:dyDescent="0.25">
      <c r="A16" s="1">
        <v>44222</v>
      </c>
      <c r="B16">
        <v>43.14</v>
      </c>
    </row>
    <row r="17" spans="1:2" x14ac:dyDescent="0.25">
      <c r="A17" s="1">
        <v>44223</v>
      </c>
      <c r="B17">
        <v>44.16</v>
      </c>
    </row>
    <row r="18" spans="1:2" x14ac:dyDescent="0.25">
      <c r="A18" s="1">
        <v>44224</v>
      </c>
      <c r="B18">
        <v>45.53</v>
      </c>
    </row>
    <row r="19" spans="1:2" x14ac:dyDescent="0.25">
      <c r="A19" s="1">
        <v>44225</v>
      </c>
      <c r="B19">
        <v>47.41</v>
      </c>
    </row>
    <row r="20" spans="1:2" x14ac:dyDescent="0.25">
      <c r="A20" s="1">
        <v>44228</v>
      </c>
      <c r="B20">
        <v>46.28</v>
      </c>
    </row>
    <row r="21" spans="1:2" x14ac:dyDescent="0.25">
      <c r="A21" s="1">
        <v>44229</v>
      </c>
      <c r="B21">
        <v>45.91</v>
      </c>
    </row>
    <row r="22" spans="1:2" x14ac:dyDescent="0.25">
      <c r="A22" s="1">
        <v>44230</v>
      </c>
      <c r="B22">
        <v>46.93</v>
      </c>
    </row>
    <row r="23" spans="1:2" x14ac:dyDescent="0.25">
      <c r="A23" s="1">
        <v>44231</v>
      </c>
      <c r="B23">
        <v>47.25</v>
      </c>
    </row>
    <row r="24" spans="1:2" x14ac:dyDescent="0.25">
      <c r="A24" s="1">
        <v>44232</v>
      </c>
      <c r="B24">
        <v>47.2</v>
      </c>
    </row>
    <row r="25" spans="1:2" x14ac:dyDescent="0.25">
      <c r="A25" s="1">
        <v>44235</v>
      </c>
      <c r="B25">
        <v>48.45</v>
      </c>
    </row>
    <row r="26" spans="1:2" x14ac:dyDescent="0.25">
      <c r="A26" s="1">
        <v>44236</v>
      </c>
      <c r="B26">
        <v>46.75</v>
      </c>
    </row>
    <row r="27" spans="1:2" x14ac:dyDescent="0.25">
      <c r="A27" s="1">
        <v>44237</v>
      </c>
      <c r="B27">
        <v>46.27</v>
      </c>
    </row>
    <row r="28" spans="1:2" x14ac:dyDescent="0.25">
      <c r="A28" s="1">
        <v>44238</v>
      </c>
      <c r="B28">
        <v>45.95</v>
      </c>
    </row>
    <row r="29" spans="1:2" x14ac:dyDescent="0.25">
      <c r="A29" s="1">
        <v>44239</v>
      </c>
      <c r="B29">
        <v>47.01</v>
      </c>
    </row>
    <row r="30" spans="1:2" x14ac:dyDescent="0.25">
      <c r="A30" s="1">
        <v>44243</v>
      </c>
      <c r="B30">
        <v>56.78</v>
      </c>
    </row>
    <row r="31" spans="1:2" x14ac:dyDescent="0.25">
      <c r="A31" s="1">
        <v>44244</v>
      </c>
      <c r="B31">
        <v>55.97</v>
      </c>
    </row>
    <row r="32" spans="1:2" x14ac:dyDescent="0.25">
      <c r="A32" s="1">
        <v>44245</v>
      </c>
      <c r="B32">
        <v>56.12</v>
      </c>
    </row>
    <row r="33" spans="1:2" x14ac:dyDescent="0.25">
      <c r="A33" s="1">
        <v>44246</v>
      </c>
      <c r="B33">
        <v>60.43</v>
      </c>
    </row>
    <row r="34" spans="1:2" x14ac:dyDescent="0.25">
      <c r="A34" s="1">
        <v>44249</v>
      </c>
      <c r="B34">
        <v>62.42</v>
      </c>
    </row>
    <row r="35" spans="1:2" x14ac:dyDescent="0.25">
      <c r="A35" s="1">
        <v>44250</v>
      </c>
      <c r="B35">
        <v>61.73</v>
      </c>
    </row>
    <row r="36" spans="1:2" x14ac:dyDescent="0.25">
      <c r="A36" s="1">
        <v>44251</v>
      </c>
      <c r="B36">
        <v>61.92</v>
      </c>
    </row>
    <row r="37" spans="1:2" x14ac:dyDescent="0.25">
      <c r="A37" s="1">
        <v>44252</v>
      </c>
      <c r="B37">
        <v>74.16</v>
      </c>
    </row>
    <row r="38" spans="1:2" x14ac:dyDescent="0.25">
      <c r="A38" s="1">
        <v>44253</v>
      </c>
      <c r="B38">
        <v>75.66</v>
      </c>
    </row>
    <row r="39" spans="1:2" x14ac:dyDescent="0.25">
      <c r="A39" s="1">
        <v>44256</v>
      </c>
      <c r="B39">
        <v>68.73</v>
      </c>
    </row>
    <row r="40" spans="1:2" x14ac:dyDescent="0.25">
      <c r="A40" s="1">
        <v>44257</v>
      </c>
      <c r="B40">
        <v>57.7</v>
      </c>
    </row>
    <row r="41" spans="1:2" x14ac:dyDescent="0.25">
      <c r="A41" s="1">
        <v>44258</v>
      </c>
      <c r="B41">
        <v>65.83</v>
      </c>
    </row>
    <row r="42" spans="1:2" x14ac:dyDescent="0.25">
      <c r="A42" s="1">
        <v>44259</v>
      </c>
      <c r="B42">
        <v>68.13</v>
      </c>
    </row>
    <row r="43" spans="1:2" x14ac:dyDescent="0.25">
      <c r="A43" s="1">
        <v>44260</v>
      </c>
      <c r="B43">
        <v>69.37</v>
      </c>
    </row>
    <row r="44" spans="1:2" x14ac:dyDescent="0.25">
      <c r="A44" s="1">
        <v>44263</v>
      </c>
      <c r="B44">
        <v>71.650000000000006</v>
      </c>
    </row>
    <row r="45" spans="1:2" x14ac:dyDescent="0.25">
      <c r="A45" s="1">
        <v>44264</v>
      </c>
      <c r="B45">
        <v>67.44</v>
      </c>
    </row>
    <row r="46" spans="1:2" x14ac:dyDescent="0.25">
      <c r="A46" s="1">
        <v>44265</v>
      </c>
      <c r="B46">
        <v>63.19</v>
      </c>
    </row>
    <row r="47" spans="1:2" x14ac:dyDescent="0.25">
      <c r="A47" s="1">
        <v>44266</v>
      </c>
      <c r="B47">
        <v>63.9</v>
      </c>
    </row>
    <row r="48" spans="1:2" x14ac:dyDescent="0.25">
      <c r="A48" s="1">
        <v>44267</v>
      </c>
      <c r="B48">
        <v>70.83</v>
      </c>
    </row>
    <row r="49" spans="1:2" x14ac:dyDescent="0.25">
      <c r="A49" s="1">
        <v>44270</v>
      </c>
      <c r="B49">
        <v>70.790000000000006</v>
      </c>
    </row>
    <row r="50" spans="1:2" x14ac:dyDescent="0.25">
      <c r="A50" s="1">
        <v>44271</v>
      </c>
      <c r="B50">
        <v>70.81</v>
      </c>
    </row>
    <row r="51" spans="1:2" x14ac:dyDescent="0.25">
      <c r="A51" s="1">
        <v>44272</v>
      </c>
      <c r="B51">
        <v>66.75</v>
      </c>
    </row>
    <row r="52" spans="1:2" x14ac:dyDescent="0.25">
      <c r="A52" s="1">
        <v>44273</v>
      </c>
      <c r="B52">
        <v>70.48</v>
      </c>
    </row>
    <row r="53" spans="1:2" x14ac:dyDescent="0.25">
      <c r="A53" s="1">
        <v>44274</v>
      </c>
      <c r="B53">
        <v>68.8</v>
      </c>
    </row>
    <row r="54" spans="1:2" x14ac:dyDescent="0.25">
      <c r="A54" s="1">
        <v>44277</v>
      </c>
      <c r="B54">
        <v>67.62</v>
      </c>
    </row>
    <row r="55" spans="1:2" x14ac:dyDescent="0.25">
      <c r="A55" s="1">
        <v>44278</v>
      </c>
      <c r="B55">
        <v>60.77</v>
      </c>
    </row>
    <row r="56" spans="1:2" x14ac:dyDescent="0.25">
      <c r="A56" s="1">
        <v>44279</v>
      </c>
      <c r="B56">
        <v>60.71</v>
      </c>
    </row>
    <row r="57" spans="1:2" x14ac:dyDescent="0.25">
      <c r="A57" s="1">
        <v>44280</v>
      </c>
      <c r="B57">
        <v>59.54</v>
      </c>
    </row>
    <row r="58" spans="1:2" x14ac:dyDescent="0.25">
      <c r="A58" s="1">
        <v>44281</v>
      </c>
      <c r="B58">
        <v>61.49</v>
      </c>
    </row>
    <row r="59" spans="1:2" x14ac:dyDescent="0.25">
      <c r="A59" s="1">
        <v>44284</v>
      </c>
      <c r="B59">
        <v>65.959999999999994</v>
      </c>
    </row>
    <row r="60" spans="1:2" x14ac:dyDescent="0.25">
      <c r="A60" s="1">
        <v>44285</v>
      </c>
      <c r="B60">
        <v>67.44</v>
      </c>
    </row>
    <row r="61" spans="1:2" x14ac:dyDescent="0.25">
      <c r="A61" s="1">
        <v>44286</v>
      </c>
      <c r="B61">
        <v>71.27</v>
      </c>
    </row>
    <row r="62" spans="1:2" x14ac:dyDescent="0.25">
      <c r="A62" s="1">
        <v>44287</v>
      </c>
      <c r="B62">
        <v>64.989999999999995</v>
      </c>
    </row>
    <row r="63" spans="1:2" x14ac:dyDescent="0.25">
      <c r="A63" s="1">
        <v>44288</v>
      </c>
      <c r="B63">
        <v>63.71</v>
      </c>
    </row>
    <row r="64" spans="1:2" x14ac:dyDescent="0.25">
      <c r="A64" s="1">
        <v>44291</v>
      </c>
      <c r="B64">
        <v>61.79</v>
      </c>
    </row>
    <row r="65" spans="1:2" x14ac:dyDescent="0.25">
      <c r="A65" s="1">
        <v>44292</v>
      </c>
      <c r="B65">
        <v>60.29</v>
      </c>
    </row>
    <row r="66" spans="1:2" x14ac:dyDescent="0.25">
      <c r="A66" s="1">
        <v>44293</v>
      </c>
      <c r="B66">
        <v>62.54</v>
      </c>
    </row>
    <row r="67" spans="1:2" x14ac:dyDescent="0.25">
      <c r="A67" s="1">
        <v>44294</v>
      </c>
      <c r="B67">
        <v>60.08</v>
      </c>
    </row>
    <row r="68" spans="1:2" x14ac:dyDescent="0.25">
      <c r="A68" s="1">
        <v>44295</v>
      </c>
      <c r="B68">
        <v>61.21</v>
      </c>
    </row>
    <row r="69" spans="1:2" x14ac:dyDescent="0.25">
      <c r="A69" s="1">
        <v>44298</v>
      </c>
      <c r="B69">
        <v>63.5</v>
      </c>
    </row>
    <row r="70" spans="1:2" x14ac:dyDescent="0.25">
      <c r="A70" s="1">
        <v>44299</v>
      </c>
      <c r="B70">
        <v>61.2</v>
      </c>
    </row>
    <row r="71" spans="1:2" x14ac:dyDescent="0.25">
      <c r="A71" s="1">
        <v>44300</v>
      </c>
      <c r="B71">
        <v>60.08</v>
      </c>
    </row>
    <row r="72" spans="1:2" x14ac:dyDescent="0.25">
      <c r="A72" s="1">
        <v>44301</v>
      </c>
      <c r="B72">
        <v>59.05</v>
      </c>
    </row>
    <row r="73" spans="1:2" x14ac:dyDescent="0.25">
      <c r="A73" s="1">
        <v>44302</v>
      </c>
      <c r="B73">
        <v>62.57</v>
      </c>
    </row>
    <row r="74" spans="1:2" x14ac:dyDescent="0.25">
      <c r="A74" s="1">
        <v>44305</v>
      </c>
      <c r="B74">
        <v>63.96</v>
      </c>
    </row>
    <row r="75" spans="1:2" x14ac:dyDescent="0.25">
      <c r="A75" s="1">
        <v>44306</v>
      </c>
      <c r="B75">
        <v>64.349999999999994</v>
      </c>
    </row>
    <row r="76" spans="1:2" x14ac:dyDescent="0.25">
      <c r="A76" s="1">
        <v>44307</v>
      </c>
      <c r="B76">
        <v>62.27</v>
      </c>
    </row>
    <row r="77" spans="1:2" x14ac:dyDescent="0.25">
      <c r="A77" s="1">
        <v>44308</v>
      </c>
      <c r="B77">
        <v>59.62</v>
      </c>
    </row>
    <row r="78" spans="1:2" x14ac:dyDescent="0.25">
      <c r="A78" s="1">
        <v>44309</v>
      </c>
      <c r="B78">
        <v>59.98</v>
      </c>
    </row>
    <row r="79" spans="1:2" x14ac:dyDescent="0.25">
      <c r="A79" s="1">
        <v>44312</v>
      </c>
      <c r="B79">
        <v>60.98</v>
      </c>
    </row>
    <row r="80" spans="1:2" x14ac:dyDescent="0.25">
      <c r="A80" s="1">
        <v>44313</v>
      </c>
      <c r="B80">
        <v>60.15</v>
      </c>
    </row>
    <row r="81" spans="1:2" x14ac:dyDescent="0.25">
      <c r="A81" s="1">
        <v>44314</v>
      </c>
      <c r="B81">
        <v>60.31</v>
      </c>
    </row>
    <row r="82" spans="1:2" x14ac:dyDescent="0.25">
      <c r="A82" s="1">
        <v>44315</v>
      </c>
      <c r="B82">
        <v>59.02</v>
      </c>
    </row>
    <row r="83" spans="1:2" x14ac:dyDescent="0.25">
      <c r="A83" s="1">
        <v>44316</v>
      </c>
      <c r="B83">
        <v>58.13</v>
      </c>
    </row>
    <row r="84" spans="1:2" x14ac:dyDescent="0.25">
      <c r="A84" s="1">
        <v>44319</v>
      </c>
      <c r="B84">
        <v>57.33</v>
      </c>
    </row>
    <row r="85" spans="1:2" x14ac:dyDescent="0.25">
      <c r="A85" s="1">
        <v>44320</v>
      </c>
      <c r="B85">
        <v>58.51</v>
      </c>
    </row>
    <row r="86" spans="1:2" x14ac:dyDescent="0.25">
      <c r="A86" s="1">
        <v>44321</v>
      </c>
      <c r="B86">
        <v>56.93</v>
      </c>
    </row>
    <row r="87" spans="1:2" x14ac:dyDescent="0.25">
      <c r="A87" s="1">
        <v>44322</v>
      </c>
      <c r="B87">
        <v>57.75</v>
      </c>
    </row>
    <row r="88" spans="1:2" x14ac:dyDescent="0.25">
      <c r="A88" s="1">
        <v>44323</v>
      </c>
      <c r="B88">
        <v>54.13</v>
      </c>
    </row>
    <row r="89" spans="1:2" x14ac:dyDescent="0.25">
      <c r="A89" s="1">
        <v>44326</v>
      </c>
      <c r="B89">
        <v>55.48</v>
      </c>
    </row>
    <row r="90" spans="1:2" x14ac:dyDescent="0.25">
      <c r="A90" s="1">
        <v>44327</v>
      </c>
      <c r="B90">
        <v>58.01</v>
      </c>
    </row>
    <row r="91" spans="1:2" x14ac:dyDescent="0.25">
      <c r="A91" s="1">
        <v>44328</v>
      </c>
      <c r="B91">
        <v>58.47</v>
      </c>
    </row>
    <row r="92" spans="1:2" x14ac:dyDescent="0.25">
      <c r="A92" s="1">
        <v>44329</v>
      </c>
      <c r="B92">
        <v>56.59</v>
      </c>
    </row>
    <row r="93" spans="1:2" x14ac:dyDescent="0.25">
      <c r="A93" s="1">
        <v>44330</v>
      </c>
      <c r="B93">
        <v>54.99</v>
      </c>
    </row>
    <row r="94" spans="1:2" x14ac:dyDescent="0.25">
      <c r="A94" s="1">
        <v>44333</v>
      </c>
      <c r="B94">
        <v>58.59</v>
      </c>
    </row>
    <row r="95" spans="1:2" x14ac:dyDescent="0.25">
      <c r="A95" s="1">
        <v>44334</v>
      </c>
      <c r="B95">
        <v>57.18</v>
      </c>
    </row>
    <row r="96" spans="1:2" x14ac:dyDescent="0.25">
      <c r="A96" s="1">
        <v>44335</v>
      </c>
      <c r="B96">
        <v>57.31</v>
      </c>
    </row>
    <row r="97" spans="1:2" x14ac:dyDescent="0.25">
      <c r="A97" s="1">
        <v>44336</v>
      </c>
      <c r="B97">
        <v>55.04</v>
      </c>
    </row>
    <row r="98" spans="1:2" x14ac:dyDescent="0.25">
      <c r="A98" s="1">
        <v>44337</v>
      </c>
      <c r="B98">
        <v>54.59</v>
      </c>
    </row>
    <row r="99" spans="1:2" x14ac:dyDescent="0.25">
      <c r="A99" s="1">
        <v>44340</v>
      </c>
      <c r="B99">
        <v>54.94</v>
      </c>
    </row>
    <row r="100" spans="1:2" x14ac:dyDescent="0.25">
      <c r="A100" s="1">
        <v>44341</v>
      </c>
      <c r="B100">
        <v>53.72</v>
      </c>
    </row>
    <row r="101" spans="1:2" x14ac:dyDescent="0.25">
      <c r="A101" s="1">
        <v>44342</v>
      </c>
      <c r="B101">
        <v>52.82</v>
      </c>
    </row>
    <row r="102" spans="1:2" x14ac:dyDescent="0.25">
      <c r="A102" s="1">
        <v>44343</v>
      </c>
      <c r="B102">
        <v>53.47</v>
      </c>
    </row>
    <row r="103" spans="1:2" x14ac:dyDescent="0.25">
      <c r="A103" s="1">
        <v>44344</v>
      </c>
      <c r="B103">
        <v>52.04</v>
      </c>
    </row>
    <row r="104" spans="1:2" x14ac:dyDescent="0.25">
      <c r="A104" s="1">
        <v>44348</v>
      </c>
      <c r="B104">
        <v>54.99</v>
      </c>
    </row>
    <row r="105" spans="1:2" x14ac:dyDescent="0.25">
      <c r="A105" s="1">
        <v>44349</v>
      </c>
      <c r="B105">
        <v>55.21</v>
      </c>
    </row>
    <row r="106" spans="1:2" x14ac:dyDescent="0.25">
      <c r="A106" s="1">
        <v>44350</v>
      </c>
      <c r="B106">
        <v>53.96</v>
      </c>
    </row>
    <row r="107" spans="1:2" x14ac:dyDescent="0.25">
      <c r="A107" s="1">
        <v>44351</v>
      </c>
      <c r="B107">
        <v>49.78</v>
      </c>
    </row>
    <row r="108" spans="1:2" x14ac:dyDescent="0.25">
      <c r="A108" s="1">
        <v>44354</v>
      </c>
      <c r="B108">
        <v>49.55</v>
      </c>
    </row>
    <row r="109" spans="1:2" x14ac:dyDescent="0.25">
      <c r="A109" s="1">
        <v>44355</v>
      </c>
      <c r="B109">
        <v>49.93</v>
      </c>
    </row>
    <row r="110" spans="1:2" x14ac:dyDescent="0.25">
      <c r="A110" s="1">
        <v>44356</v>
      </c>
      <c r="B110">
        <v>52.84</v>
      </c>
    </row>
    <row r="111" spans="1:2" x14ac:dyDescent="0.25">
      <c r="A111" s="1">
        <v>44357</v>
      </c>
      <c r="B111">
        <v>48.26</v>
      </c>
    </row>
    <row r="112" spans="1:2" x14ac:dyDescent="0.25">
      <c r="A112" s="1">
        <v>44358</v>
      </c>
      <c r="B112">
        <v>50.85</v>
      </c>
    </row>
    <row r="113" spans="1:2" x14ac:dyDescent="0.25">
      <c r="A113" s="1">
        <v>44361</v>
      </c>
      <c r="B113">
        <v>54.03</v>
      </c>
    </row>
    <row r="114" spans="1:2" x14ac:dyDescent="0.25">
      <c r="A114" s="1">
        <v>44362</v>
      </c>
      <c r="B114">
        <v>52.92</v>
      </c>
    </row>
    <row r="115" spans="1:2" x14ac:dyDescent="0.25">
      <c r="A115" s="1">
        <v>44363</v>
      </c>
      <c r="B115">
        <v>54.28</v>
      </c>
    </row>
    <row r="116" spans="1:2" x14ac:dyDescent="0.25">
      <c r="A116" s="1">
        <v>44364</v>
      </c>
      <c r="B116">
        <v>54.91</v>
      </c>
    </row>
    <row r="117" spans="1:2" x14ac:dyDescent="0.25">
      <c r="A117" s="1">
        <v>44365</v>
      </c>
      <c r="B117">
        <v>60.45</v>
      </c>
    </row>
    <row r="118" spans="1:2" x14ac:dyDescent="0.25">
      <c r="A118" s="1">
        <v>44368</v>
      </c>
      <c r="B118">
        <v>61.86</v>
      </c>
    </row>
    <row r="119" spans="1:2" x14ac:dyDescent="0.25">
      <c r="A119" s="1">
        <v>44369</v>
      </c>
      <c r="B119">
        <v>58.64</v>
      </c>
    </row>
    <row r="120" spans="1:2" x14ac:dyDescent="0.25">
      <c r="A120" s="1">
        <v>44370</v>
      </c>
      <c r="B120">
        <v>55.6</v>
      </c>
    </row>
    <row r="121" spans="1:2" x14ac:dyDescent="0.25">
      <c r="A121" s="1">
        <v>44371</v>
      </c>
      <c r="B121">
        <v>54.83</v>
      </c>
    </row>
    <row r="122" spans="1:2" x14ac:dyDescent="0.25">
      <c r="A122" s="1">
        <v>44372</v>
      </c>
      <c r="B122">
        <v>55.58</v>
      </c>
    </row>
    <row r="123" spans="1:2" x14ac:dyDescent="0.25">
      <c r="A123" s="1">
        <v>44375</v>
      </c>
      <c r="B123">
        <v>56.33</v>
      </c>
    </row>
    <row r="124" spans="1:2" x14ac:dyDescent="0.25">
      <c r="A124" s="1">
        <v>44376</v>
      </c>
      <c r="B124">
        <v>56.8</v>
      </c>
    </row>
    <row r="125" spans="1:2" x14ac:dyDescent="0.25">
      <c r="A125" s="1">
        <v>44377</v>
      </c>
      <c r="B125">
        <v>57.27</v>
      </c>
    </row>
    <row r="126" spans="1:2" x14ac:dyDescent="0.25">
      <c r="A126" s="1">
        <v>44378</v>
      </c>
      <c r="B126">
        <v>57.52</v>
      </c>
    </row>
    <row r="127" spans="1:2" x14ac:dyDescent="0.25">
      <c r="A127" s="1">
        <v>44379</v>
      </c>
      <c r="B127">
        <v>52.41</v>
      </c>
    </row>
    <row r="128" spans="1:2" x14ac:dyDescent="0.25">
      <c r="A128" s="1">
        <v>44383</v>
      </c>
      <c r="B128">
        <v>56.55</v>
      </c>
    </row>
    <row r="129" spans="1:2" x14ac:dyDescent="0.25">
      <c r="A129" s="1">
        <v>44384</v>
      </c>
      <c r="B129">
        <v>60.65</v>
      </c>
    </row>
    <row r="130" spans="1:2" x14ac:dyDescent="0.25">
      <c r="A130" s="1">
        <v>44385</v>
      </c>
      <c r="B130">
        <v>61.68</v>
      </c>
    </row>
    <row r="131" spans="1:2" x14ac:dyDescent="0.25">
      <c r="A131" s="1">
        <v>44386</v>
      </c>
      <c r="B131">
        <v>59.92</v>
      </c>
    </row>
    <row r="132" spans="1:2" x14ac:dyDescent="0.25">
      <c r="A132" s="1">
        <v>44389</v>
      </c>
      <c r="B132">
        <v>60.78</v>
      </c>
    </row>
    <row r="133" spans="1:2" x14ac:dyDescent="0.25">
      <c r="A133" s="1">
        <v>44390</v>
      </c>
      <c r="B133">
        <v>60.8</v>
      </c>
    </row>
    <row r="134" spans="1:2" x14ac:dyDescent="0.25">
      <c r="A134" s="1">
        <v>44391</v>
      </c>
      <c r="B134">
        <v>57.31</v>
      </c>
    </row>
    <row r="135" spans="1:2" x14ac:dyDescent="0.25">
      <c r="A135" s="1">
        <v>44392</v>
      </c>
      <c r="B135">
        <v>56.98</v>
      </c>
    </row>
    <row r="136" spans="1:2" x14ac:dyDescent="0.25">
      <c r="A136" s="1">
        <v>44393</v>
      </c>
      <c r="B136">
        <v>58.24</v>
      </c>
    </row>
    <row r="137" spans="1:2" x14ac:dyDescent="0.25">
      <c r="A137" s="1">
        <v>44396</v>
      </c>
      <c r="B137">
        <v>67.58</v>
      </c>
    </row>
    <row r="138" spans="1:2" x14ac:dyDescent="0.25">
      <c r="A138" s="1">
        <v>44397</v>
      </c>
      <c r="B138">
        <v>69.31</v>
      </c>
    </row>
    <row r="139" spans="1:2" x14ac:dyDescent="0.25">
      <c r="A139" s="1">
        <v>44398</v>
      </c>
      <c r="B139">
        <v>65.28</v>
      </c>
    </row>
    <row r="140" spans="1:2" x14ac:dyDescent="0.25">
      <c r="A140" s="1">
        <v>44399</v>
      </c>
      <c r="B140">
        <v>64.959999999999994</v>
      </c>
    </row>
    <row r="141" spans="1:2" x14ac:dyDescent="0.25">
      <c r="A141" s="1">
        <v>44400</v>
      </c>
      <c r="B141">
        <v>65.28</v>
      </c>
    </row>
    <row r="142" spans="1:2" x14ac:dyDescent="0.25">
      <c r="A142" s="1">
        <v>44403</v>
      </c>
      <c r="B142">
        <v>69.03</v>
      </c>
    </row>
    <row r="143" spans="1:2" x14ac:dyDescent="0.25">
      <c r="A143" s="1">
        <v>44404</v>
      </c>
      <c r="B143">
        <v>70.069999999999993</v>
      </c>
    </row>
    <row r="144" spans="1:2" x14ac:dyDescent="0.25">
      <c r="A144" s="1">
        <v>44405</v>
      </c>
      <c r="B144">
        <v>62.4</v>
      </c>
    </row>
    <row r="145" spans="1:2" x14ac:dyDescent="0.25">
      <c r="A145" s="1">
        <v>44406</v>
      </c>
      <c r="B145">
        <v>62.08</v>
      </c>
    </row>
    <row r="146" spans="1:2" x14ac:dyDescent="0.25">
      <c r="A146" s="1">
        <v>44407</v>
      </c>
      <c r="B146">
        <v>61.19</v>
      </c>
    </row>
    <row r="147" spans="1:2" x14ac:dyDescent="0.25">
      <c r="A147" s="1">
        <v>44410</v>
      </c>
      <c r="B147">
        <v>64.290000000000006</v>
      </c>
    </row>
    <row r="148" spans="1:2" x14ac:dyDescent="0.25">
      <c r="A148" s="1">
        <v>44411</v>
      </c>
      <c r="B148">
        <v>65.42</v>
      </c>
    </row>
    <row r="149" spans="1:2" x14ac:dyDescent="0.25">
      <c r="A149" s="1">
        <v>44412</v>
      </c>
      <c r="B149">
        <v>62.67</v>
      </c>
    </row>
    <row r="150" spans="1:2" x14ac:dyDescent="0.25">
      <c r="A150" s="1">
        <v>44413</v>
      </c>
      <c r="B150">
        <v>63.57</v>
      </c>
    </row>
    <row r="151" spans="1:2" x14ac:dyDescent="0.25">
      <c r="A151" s="1">
        <v>44414</v>
      </c>
      <c r="B151">
        <v>62.64</v>
      </c>
    </row>
    <row r="152" spans="1:2" x14ac:dyDescent="0.25">
      <c r="A152" s="1">
        <v>44417</v>
      </c>
      <c r="B152">
        <v>65.72</v>
      </c>
    </row>
    <row r="153" spans="1:2" x14ac:dyDescent="0.25">
      <c r="A153" s="1">
        <v>44418</v>
      </c>
      <c r="B153">
        <v>66.55</v>
      </c>
    </row>
    <row r="154" spans="1:2" x14ac:dyDescent="0.25">
      <c r="A154" s="1">
        <v>44419</v>
      </c>
      <c r="B154">
        <v>60.66</v>
      </c>
    </row>
    <row r="155" spans="1:2" x14ac:dyDescent="0.25">
      <c r="A155" s="1">
        <v>44420</v>
      </c>
      <c r="B155">
        <v>57.39</v>
      </c>
    </row>
    <row r="156" spans="1:2" x14ac:dyDescent="0.25">
      <c r="A156" s="1">
        <v>44421</v>
      </c>
      <c r="B156">
        <v>55.45</v>
      </c>
    </row>
    <row r="157" spans="1:2" x14ac:dyDescent="0.25">
      <c r="A157" s="1">
        <v>44424</v>
      </c>
      <c r="B157">
        <v>59.4</v>
      </c>
    </row>
    <row r="158" spans="1:2" x14ac:dyDescent="0.25">
      <c r="A158" s="1">
        <v>44425</v>
      </c>
      <c r="B158">
        <v>60.28</v>
      </c>
    </row>
    <row r="159" spans="1:2" x14ac:dyDescent="0.25">
      <c r="A159" s="1">
        <v>44426</v>
      </c>
      <c r="B159">
        <v>58.05</v>
      </c>
    </row>
    <row r="160" spans="1:2" x14ac:dyDescent="0.25">
      <c r="A160" s="1">
        <v>44427</v>
      </c>
      <c r="B160">
        <v>59.38</v>
      </c>
    </row>
    <row r="161" spans="1:2" x14ac:dyDescent="0.25">
      <c r="A161" s="1">
        <v>44428</v>
      </c>
      <c r="B161">
        <v>59.95</v>
      </c>
    </row>
    <row r="162" spans="1:2" x14ac:dyDescent="0.25">
      <c r="A162" s="1">
        <v>44431</v>
      </c>
      <c r="B162">
        <v>62.23</v>
      </c>
    </row>
    <row r="163" spans="1:2" x14ac:dyDescent="0.25">
      <c r="A163" s="1">
        <v>44432</v>
      </c>
      <c r="B163">
        <v>63.03</v>
      </c>
    </row>
    <row r="164" spans="1:2" x14ac:dyDescent="0.25">
      <c r="A164" s="1">
        <v>44433</v>
      </c>
      <c r="B164">
        <v>64.510000000000005</v>
      </c>
    </row>
    <row r="165" spans="1:2" x14ac:dyDescent="0.25">
      <c r="A165" s="1">
        <v>44434</v>
      </c>
      <c r="B165">
        <v>63.41</v>
      </c>
    </row>
    <row r="166" spans="1:2" x14ac:dyDescent="0.25">
      <c r="A166" s="1">
        <v>44435</v>
      </c>
      <c r="B166">
        <v>57.98</v>
      </c>
    </row>
    <row r="167" spans="1:2" x14ac:dyDescent="0.25">
      <c r="A167" s="1">
        <v>44438</v>
      </c>
      <c r="B167">
        <v>60.14</v>
      </c>
    </row>
    <row r="168" spans="1:2" x14ac:dyDescent="0.25">
      <c r="A168" s="1">
        <v>44439</v>
      </c>
      <c r="B168">
        <v>59.54</v>
      </c>
    </row>
    <row r="169" spans="1:2" x14ac:dyDescent="0.25">
      <c r="A169" s="1">
        <v>44440</v>
      </c>
      <c r="B169">
        <v>58.09</v>
      </c>
    </row>
    <row r="170" spans="1:2" x14ac:dyDescent="0.25">
      <c r="A170" s="1">
        <v>44441</v>
      </c>
      <c r="B170">
        <v>55.8</v>
      </c>
    </row>
    <row r="171" spans="1:2" x14ac:dyDescent="0.25">
      <c r="A171" s="1">
        <v>44442</v>
      </c>
      <c r="B171">
        <v>53.26</v>
      </c>
    </row>
    <row r="172" spans="1:2" x14ac:dyDescent="0.25">
      <c r="A172" s="1">
        <v>44446</v>
      </c>
      <c r="B172">
        <v>57.05</v>
      </c>
    </row>
    <row r="173" spans="1:2" x14ac:dyDescent="0.25">
      <c r="A173" s="1">
        <v>44447</v>
      </c>
      <c r="B173">
        <v>57.02</v>
      </c>
    </row>
    <row r="174" spans="1:2" x14ac:dyDescent="0.25">
      <c r="A174" s="1">
        <v>44448</v>
      </c>
      <c r="B174">
        <v>52.61</v>
      </c>
    </row>
    <row r="175" spans="1:2" x14ac:dyDescent="0.25">
      <c r="A175" s="1">
        <v>44449</v>
      </c>
      <c r="B175">
        <v>51.73</v>
      </c>
    </row>
    <row r="176" spans="1:2" x14ac:dyDescent="0.25">
      <c r="A176" s="1">
        <v>44452</v>
      </c>
      <c r="B176">
        <v>53.1</v>
      </c>
    </row>
    <row r="177" spans="1:2" x14ac:dyDescent="0.25">
      <c r="A177" s="1">
        <v>44453</v>
      </c>
      <c r="B177">
        <v>51.73</v>
      </c>
    </row>
    <row r="178" spans="1:2" x14ac:dyDescent="0.25">
      <c r="A178" s="1">
        <v>44454</v>
      </c>
      <c r="B178">
        <v>53.93</v>
      </c>
    </row>
    <row r="179" spans="1:2" x14ac:dyDescent="0.25">
      <c r="A179" s="1">
        <v>44455</v>
      </c>
      <c r="B179">
        <v>53.7</v>
      </c>
    </row>
    <row r="180" spans="1:2" x14ac:dyDescent="0.25">
      <c r="A180" s="1">
        <v>44456</v>
      </c>
      <c r="B180">
        <v>56.06</v>
      </c>
    </row>
    <row r="181" spans="1:2" x14ac:dyDescent="0.25">
      <c r="A181" s="1">
        <v>44459</v>
      </c>
      <c r="B181">
        <v>59.58</v>
      </c>
    </row>
    <row r="182" spans="1:2" x14ac:dyDescent="0.25">
      <c r="A182" s="1">
        <v>44460</v>
      </c>
      <c r="B182">
        <v>59.2</v>
      </c>
    </row>
    <row r="183" spans="1:2" x14ac:dyDescent="0.25">
      <c r="A183" s="1">
        <v>44461</v>
      </c>
      <c r="B183">
        <v>55.92</v>
      </c>
    </row>
    <row r="184" spans="1:2" x14ac:dyDescent="0.25">
      <c r="A184" s="1">
        <v>44462</v>
      </c>
      <c r="B184">
        <v>56.79</v>
      </c>
    </row>
    <row r="185" spans="1:2" x14ac:dyDescent="0.25">
      <c r="A185" s="1">
        <v>44463</v>
      </c>
      <c r="B185">
        <v>58.46</v>
      </c>
    </row>
    <row r="186" spans="1:2" x14ac:dyDescent="0.25">
      <c r="A186" s="1">
        <v>44466</v>
      </c>
      <c r="B186">
        <v>60.5</v>
      </c>
    </row>
    <row r="187" spans="1:2" x14ac:dyDescent="0.25">
      <c r="A187" s="1">
        <v>44467</v>
      </c>
      <c r="B187">
        <v>62.71</v>
      </c>
    </row>
    <row r="188" spans="1:2" x14ac:dyDescent="0.25">
      <c r="A188" s="1">
        <v>44468</v>
      </c>
      <c r="B188">
        <v>61.21</v>
      </c>
    </row>
    <row r="189" spans="1:2" x14ac:dyDescent="0.25">
      <c r="A189" s="1">
        <v>44469</v>
      </c>
      <c r="B189">
        <v>61.07</v>
      </c>
    </row>
    <row r="190" spans="1:2" x14ac:dyDescent="0.25">
      <c r="A190" s="1">
        <v>44470</v>
      </c>
      <c r="B190">
        <v>57.38</v>
      </c>
    </row>
    <row r="191" spans="1:2" x14ac:dyDescent="0.25">
      <c r="A191" s="1">
        <v>44473</v>
      </c>
      <c r="B191">
        <v>60.61</v>
      </c>
    </row>
    <row r="192" spans="1:2" x14ac:dyDescent="0.25">
      <c r="A192" s="1">
        <v>44474</v>
      </c>
      <c r="B192">
        <v>62.83</v>
      </c>
    </row>
    <row r="193" spans="1:2" x14ac:dyDescent="0.25">
      <c r="A193" s="1">
        <v>44475</v>
      </c>
      <c r="B193">
        <v>60.65</v>
      </c>
    </row>
    <row r="194" spans="1:2" x14ac:dyDescent="0.25">
      <c r="A194" s="1">
        <v>44476</v>
      </c>
      <c r="B194">
        <v>60.91</v>
      </c>
    </row>
    <row r="195" spans="1:2" x14ac:dyDescent="0.25">
      <c r="A195" s="1">
        <v>44477</v>
      </c>
      <c r="B195">
        <v>59.65</v>
      </c>
    </row>
    <row r="196" spans="1:2" x14ac:dyDescent="0.25">
      <c r="A196" s="1">
        <v>44481</v>
      </c>
      <c r="B196">
        <v>62.95</v>
      </c>
    </row>
    <row r="197" spans="1:2" x14ac:dyDescent="0.25">
      <c r="A197" s="1">
        <v>44482</v>
      </c>
      <c r="B197">
        <v>60.84</v>
      </c>
    </row>
    <row r="198" spans="1:2" x14ac:dyDescent="0.25">
      <c r="A198" s="1">
        <v>44483</v>
      </c>
      <c r="B198">
        <v>59.35</v>
      </c>
    </row>
    <row r="199" spans="1:2" x14ac:dyDescent="0.25">
      <c r="A199" s="1">
        <v>44484</v>
      </c>
      <c r="B199">
        <v>62.7</v>
      </c>
    </row>
    <row r="200" spans="1:2" x14ac:dyDescent="0.25">
      <c r="A200" s="1">
        <v>44487</v>
      </c>
      <c r="B200">
        <v>70.77</v>
      </c>
    </row>
    <row r="201" spans="1:2" x14ac:dyDescent="0.25">
      <c r="A201" s="1">
        <v>44488</v>
      </c>
      <c r="B201">
        <v>68.25</v>
      </c>
    </row>
    <row r="202" spans="1:2" x14ac:dyDescent="0.25">
      <c r="A202" s="1">
        <v>44489</v>
      </c>
      <c r="B202">
        <v>65.47</v>
      </c>
    </row>
    <row r="203" spans="1:2" x14ac:dyDescent="0.25">
      <c r="A203" s="1">
        <v>44490</v>
      </c>
      <c r="B203">
        <v>69.42</v>
      </c>
    </row>
    <row r="204" spans="1:2" x14ac:dyDescent="0.25">
      <c r="A204" s="1">
        <v>44491</v>
      </c>
      <c r="B204">
        <v>72.040000000000006</v>
      </c>
    </row>
    <row r="205" spans="1:2" x14ac:dyDescent="0.25">
      <c r="A205" s="1">
        <v>44494</v>
      </c>
      <c r="B205">
        <v>68.959999999999994</v>
      </c>
    </row>
    <row r="206" spans="1:2" x14ac:dyDescent="0.25">
      <c r="A206" s="1">
        <v>44495</v>
      </c>
      <c r="B206">
        <v>66.7</v>
      </c>
    </row>
    <row r="207" spans="1:2" x14ac:dyDescent="0.25">
      <c r="A207" s="1">
        <v>44496</v>
      </c>
      <c r="B207">
        <v>70.06</v>
      </c>
    </row>
    <row r="208" spans="1:2" x14ac:dyDescent="0.25">
      <c r="A208" s="1">
        <v>44497</v>
      </c>
      <c r="B208">
        <v>71.959999999999994</v>
      </c>
    </row>
    <row r="209" spans="1:2" x14ac:dyDescent="0.25">
      <c r="A209" s="1">
        <v>44498</v>
      </c>
      <c r="B209">
        <v>75.45</v>
      </c>
    </row>
    <row r="210" spans="1:2" x14ac:dyDescent="0.25">
      <c r="A210" s="1">
        <v>44501</v>
      </c>
      <c r="B210">
        <v>78.34</v>
      </c>
    </row>
    <row r="211" spans="1:2" x14ac:dyDescent="0.25">
      <c r="A211" s="1">
        <v>44502</v>
      </c>
      <c r="B211">
        <v>71.040000000000006</v>
      </c>
    </row>
    <row r="212" spans="1:2" x14ac:dyDescent="0.25">
      <c r="A212" s="1">
        <v>44503</v>
      </c>
      <c r="B212">
        <v>71.22</v>
      </c>
    </row>
    <row r="213" spans="1:2" x14ac:dyDescent="0.25">
      <c r="A213" s="1">
        <v>44504</v>
      </c>
      <c r="B213">
        <v>64.61</v>
      </c>
    </row>
    <row r="214" spans="1:2" x14ac:dyDescent="0.25">
      <c r="A214" s="1">
        <v>44505</v>
      </c>
      <c r="B214">
        <v>66.900000000000006</v>
      </c>
    </row>
    <row r="215" spans="1:2" x14ac:dyDescent="0.25">
      <c r="A215" s="1">
        <v>44508</v>
      </c>
      <c r="B215">
        <v>70.97</v>
      </c>
    </row>
    <row r="216" spans="1:2" x14ac:dyDescent="0.25">
      <c r="A216" s="1">
        <v>44509</v>
      </c>
      <c r="B216">
        <v>73.02</v>
      </c>
    </row>
    <row r="217" spans="1:2" x14ac:dyDescent="0.25">
      <c r="A217" s="1">
        <v>44510</v>
      </c>
      <c r="B217">
        <v>78.31</v>
      </c>
    </row>
    <row r="218" spans="1:2" x14ac:dyDescent="0.25">
      <c r="A218" s="1">
        <v>44512</v>
      </c>
      <c r="B218">
        <v>78.61</v>
      </c>
    </row>
    <row r="219" spans="1:2" x14ac:dyDescent="0.25">
      <c r="A219" s="1">
        <v>44515</v>
      </c>
      <c r="B219">
        <v>81.59</v>
      </c>
    </row>
    <row r="220" spans="1:2" x14ac:dyDescent="0.25">
      <c r="A220" s="1">
        <v>44516</v>
      </c>
      <c r="B220">
        <v>81.58</v>
      </c>
    </row>
    <row r="221" spans="1:2" x14ac:dyDescent="0.25">
      <c r="A221" s="1">
        <v>44517</v>
      </c>
      <c r="B221">
        <v>81.58</v>
      </c>
    </row>
    <row r="222" spans="1:2" x14ac:dyDescent="0.25">
      <c r="A222" s="1">
        <v>44518</v>
      </c>
      <c r="B222">
        <v>74.510000000000005</v>
      </c>
    </row>
    <row r="223" spans="1:2" x14ac:dyDescent="0.25">
      <c r="A223" s="1">
        <v>44519</v>
      </c>
      <c r="B223">
        <v>73.39</v>
      </c>
    </row>
    <row r="224" spans="1:2" x14ac:dyDescent="0.25">
      <c r="A224" s="1">
        <v>44522</v>
      </c>
      <c r="B224">
        <v>79.209999999999994</v>
      </c>
    </row>
    <row r="225" spans="1:2" x14ac:dyDescent="0.25">
      <c r="A225" s="1">
        <v>44523</v>
      </c>
      <c r="B225">
        <v>80.569999999999993</v>
      </c>
    </row>
    <row r="226" spans="1:2" x14ac:dyDescent="0.25">
      <c r="A226" s="1">
        <v>44524</v>
      </c>
      <c r="B226">
        <v>83.15</v>
      </c>
    </row>
    <row r="227" spans="1:2" x14ac:dyDescent="0.25">
      <c r="A227" s="1">
        <v>44526</v>
      </c>
      <c r="B227">
        <v>89.45</v>
      </c>
    </row>
    <row r="228" spans="1:2" x14ac:dyDescent="0.25">
      <c r="A228" s="1">
        <v>44529</v>
      </c>
      <c r="B228">
        <v>89.41</v>
      </c>
    </row>
    <row r="229" spans="1:2" x14ac:dyDescent="0.25">
      <c r="A229" s="1">
        <v>44530</v>
      </c>
      <c r="B229">
        <v>84.04</v>
      </c>
    </row>
    <row r="230" spans="1:2" x14ac:dyDescent="0.25">
      <c r="A230" s="1">
        <v>44531</v>
      </c>
      <c r="B230">
        <v>82.97</v>
      </c>
    </row>
    <row r="231" spans="1:2" x14ac:dyDescent="0.25">
      <c r="A231" s="1">
        <v>44532</v>
      </c>
      <c r="B231">
        <v>82.55</v>
      </c>
    </row>
    <row r="232" spans="1:2" x14ac:dyDescent="0.25">
      <c r="A232" s="1">
        <v>44533</v>
      </c>
      <c r="B232">
        <v>79.14</v>
      </c>
    </row>
    <row r="233" spans="1:2" x14ac:dyDescent="0.25">
      <c r="A233" s="1">
        <v>44536</v>
      </c>
      <c r="B233">
        <v>87.89</v>
      </c>
    </row>
    <row r="234" spans="1:2" x14ac:dyDescent="0.25">
      <c r="A234" s="1">
        <v>44537</v>
      </c>
      <c r="B234">
        <v>88.14</v>
      </c>
    </row>
    <row r="235" spans="1:2" x14ac:dyDescent="0.25">
      <c r="A235" s="1">
        <v>44538</v>
      </c>
      <c r="B235">
        <v>80.290000000000006</v>
      </c>
    </row>
    <row r="236" spans="1:2" x14ac:dyDescent="0.25">
      <c r="A236" s="1">
        <v>44539</v>
      </c>
      <c r="B236">
        <v>79.540000000000006</v>
      </c>
    </row>
    <row r="237" spans="1:2" x14ac:dyDescent="0.25">
      <c r="A237" s="1">
        <v>44540</v>
      </c>
      <c r="B237">
        <v>74.36</v>
      </c>
    </row>
    <row r="238" spans="1:2" x14ac:dyDescent="0.25">
      <c r="A238" s="1">
        <v>44543</v>
      </c>
      <c r="B238">
        <v>76.41</v>
      </c>
    </row>
    <row r="239" spans="1:2" x14ac:dyDescent="0.25">
      <c r="A239" s="1">
        <v>44544</v>
      </c>
      <c r="B239">
        <v>78.98</v>
      </c>
    </row>
    <row r="240" spans="1:2" x14ac:dyDescent="0.25">
      <c r="A240" s="1">
        <v>44545</v>
      </c>
      <c r="B240">
        <v>74.06</v>
      </c>
    </row>
    <row r="241" spans="1:2" x14ac:dyDescent="0.25">
      <c r="A241" s="1">
        <v>44546</v>
      </c>
      <c r="B241">
        <v>69.099999999999994</v>
      </c>
    </row>
    <row r="242" spans="1:2" x14ac:dyDescent="0.25">
      <c r="A242" s="1">
        <v>44547</v>
      </c>
      <c r="B242">
        <v>72.459999999999994</v>
      </c>
    </row>
    <row r="243" spans="1:2" x14ac:dyDescent="0.25">
      <c r="A243" s="1">
        <v>44550</v>
      </c>
      <c r="B243">
        <v>77.02</v>
      </c>
    </row>
    <row r="244" spans="1:2" x14ac:dyDescent="0.25">
      <c r="A244" s="1">
        <v>44551</v>
      </c>
      <c r="B244">
        <v>79.52</v>
      </c>
    </row>
    <row r="245" spans="1:2" x14ac:dyDescent="0.25">
      <c r="A245" s="1">
        <v>44552</v>
      </c>
      <c r="B245">
        <v>76.849999999999994</v>
      </c>
    </row>
    <row r="246" spans="1:2" x14ac:dyDescent="0.25">
      <c r="A246" s="1">
        <v>44553</v>
      </c>
      <c r="B246">
        <v>77.290000000000006</v>
      </c>
    </row>
    <row r="247" spans="1:2" x14ac:dyDescent="0.25">
      <c r="A247" s="1">
        <v>44557</v>
      </c>
      <c r="B247">
        <v>80.12</v>
      </c>
    </row>
    <row r="248" spans="1:2" x14ac:dyDescent="0.25">
      <c r="A248" s="1">
        <v>44558</v>
      </c>
      <c r="B248">
        <v>77.52</v>
      </c>
    </row>
    <row r="249" spans="1:2" x14ac:dyDescent="0.25">
      <c r="A249" s="1">
        <v>44559</v>
      </c>
      <c r="B249">
        <v>78</v>
      </c>
    </row>
    <row r="250" spans="1:2" x14ac:dyDescent="0.25">
      <c r="A250" s="1">
        <v>44560</v>
      </c>
      <c r="B250">
        <v>77.62</v>
      </c>
    </row>
    <row r="251" spans="1:2" x14ac:dyDescent="0.25">
      <c r="A251" s="1">
        <v>44561</v>
      </c>
      <c r="B251">
        <v>77.099999999999994</v>
      </c>
    </row>
    <row r="252" spans="1:2" x14ac:dyDescent="0.25">
      <c r="A252" s="1">
        <v>44564</v>
      </c>
      <c r="B252">
        <v>84.08</v>
      </c>
    </row>
    <row r="253" spans="1:2" x14ac:dyDescent="0.25">
      <c r="A253" s="1">
        <v>44565</v>
      </c>
      <c r="B253">
        <v>83.11</v>
      </c>
    </row>
    <row r="254" spans="1:2" x14ac:dyDescent="0.25">
      <c r="A254" s="1">
        <v>44566</v>
      </c>
      <c r="B254">
        <v>78.680000000000007</v>
      </c>
    </row>
    <row r="255" spans="1:2" x14ac:dyDescent="0.25">
      <c r="A255" s="1">
        <v>44567</v>
      </c>
      <c r="B255">
        <v>77.73</v>
      </c>
    </row>
    <row r="256" spans="1:2" x14ac:dyDescent="0.25">
      <c r="A256" s="1">
        <v>44568</v>
      </c>
      <c r="B256">
        <v>74.69</v>
      </c>
    </row>
    <row r="257" spans="1:2" x14ac:dyDescent="0.25">
      <c r="A257" s="1">
        <v>44571</v>
      </c>
      <c r="B257">
        <v>78.12</v>
      </c>
    </row>
    <row r="258" spans="1:2" x14ac:dyDescent="0.25">
      <c r="A258" s="1">
        <v>44572</v>
      </c>
      <c r="B258">
        <v>77.849999999999994</v>
      </c>
    </row>
    <row r="259" spans="1:2" x14ac:dyDescent="0.25">
      <c r="A259" s="1">
        <v>44573</v>
      </c>
      <c r="B259">
        <v>74.55</v>
      </c>
    </row>
    <row r="260" spans="1:2" x14ac:dyDescent="0.25">
      <c r="A260" s="1">
        <v>44574</v>
      </c>
      <c r="B260">
        <v>72.569999999999993</v>
      </c>
    </row>
    <row r="261" spans="1:2" x14ac:dyDescent="0.25">
      <c r="A261" s="1">
        <v>44575</v>
      </c>
      <c r="B261">
        <v>76.59</v>
      </c>
    </row>
    <row r="262" spans="1:2" x14ac:dyDescent="0.25">
      <c r="A262" s="1">
        <v>44579</v>
      </c>
      <c r="B262">
        <v>84.63</v>
      </c>
    </row>
    <row r="263" spans="1:2" x14ac:dyDescent="0.25">
      <c r="A263" s="1">
        <v>44580</v>
      </c>
      <c r="B263">
        <v>80.14</v>
      </c>
    </row>
    <row r="264" spans="1:2" x14ac:dyDescent="0.25">
      <c r="A264" s="1">
        <v>44581</v>
      </c>
      <c r="B264">
        <v>80.959999999999994</v>
      </c>
    </row>
    <row r="265" spans="1:2" x14ac:dyDescent="0.25">
      <c r="A265" s="1">
        <v>44582</v>
      </c>
      <c r="B265">
        <v>81.03</v>
      </c>
    </row>
    <row r="266" spans="1:2" x14ac:dyDescent="0.25">
      <c r="A266" s="1">
        <v>44585</v>
      </c>
      <c r="B266">
        <v>83.77</v>
      </c>
    </row>
    <row r="267" spans="1:2" x14ac:dyDescent="0.25">
      <c r="A267" s="1">
        <v>44586</v>
      </c>
      <c r="B267">
        <v>84.57</v>
      </c>
    </row>
    <row r="268" spans="1:2" x14ac:dyDescent="0.25">
      <c r="A268" s="1">
        <v>44587</v>
      </c>
      <c r="B268">
        <v>85.75</v>
      </c>
    </row>
    <row r="269" spans="1:2" x14ac:dyDescent="0.25">
      <c r="A269" s="1">
        <v>44588</v>
      </c>
      <c r="B269">
        <v>85.62</v>
      </c>
    </row>
    <row r="270" spans="1:2" x14ac:dyDescent="0.25">
      <c r="A270" s="1">
        <v>44589</v>
      </c>
      <c r="B270">
        <v>85.29</v>
      </c>
    </row>
    <row r="271" spans="1:2" x14ac:dyDescent="0.25">
      <c r="A271" s="1">
        <v>44592</v>
      </c>
      <c r="B271">
        <v>85.14</v>
      </c>
    </row>
    <row r="272" spans="1:2" x14ac:dyDescent="0.25">
      <c r="A272" s="1">
        <v>44593</v>
      </c>
      <c r="B272">
        <v>85.22</v>
      </c>
    </row>
    <row r="273" spans="1:2" x14ac:dyDescent="0.25">
      <c r="A273" s="1">
        <v>44594</v>
      </c>
      <c r="B273">
        <v>84.85</v>
      </c>
    </row>
    <row r="274" spans="1:2" x14ac:dyDescent="0.25">
      <c r="A274" s="1">
        <v>44595</v>
      </c>
      <c r="B274">
        <v>85.74</v>
      </c>
    </row>
    <row r="275" spans="1:2" x14ac:dyDescent="0.25">
      <c r="A275" s="1">
        <v>44596</v>
      </c>
      <c r="B275">
        <v>87.68</v>
      </c>
    </row>
    <row r="276" spans="1:2" x14ac:dyDescent="0.25">
      <c r="A276" s="1">
        <v>44599</v>
      </c>
      <c r="B276">
        <v>87.44</v>
      </c>
    </row>
    <row r="277" spans="1:2" x14ac:dyDescent="0.25">
      <c r="A277" s="1">
        <v>44600</v>
      </c>
      <c r="B277">
        <v>82.72</v>
      </c>
    </row>
    <row r="278" spans="1:2" x14ac:dyDescent="0.25">
      <c r="A278" s="1">
        <v>44601</v>
      </c>
      <c r="B278">
        <v>81.760000000000005</v>
      </c>
    </row>
    <row r="279" spans="1:2" x14ac:dyDescent="0.25">
      <c r="A279" s="1">
        <v>44602</v>
      </c>
      <c r="B279">
        <v>88.52</v>
      </c>
    </row>
    <row r="280" spans="1:2" x14ac:dyDescent="0.25">
      <c r="A280" s="1">
        <v>44603</v>
      </c>
      <c r="B280">
        <v>94.03</v>
      </c>
    </row>
    <row r="281" spans="1:2" x14ac:dyDescent="0.25">
      <c r="A281" s="1">
        <v>44606</v>
      </c>
      <c r="B281">
        <v>102.28</v>
      </c>
    </row>
    <row r="282" spans="1:2" x14ac:dyDescent="0.25">
      <c r="A282" s="1">
        <v>44607</v>
      </c>
      <c r="B282">
        <v>94</v>
      </c>
    </row>
    <row r="283" spans="1:2" x14ac:dyDescent="0.25">
      <c r="A283" s="1">
        <v>44608</v>
      </c>
      <c r="B283">
        <v>92.74</v>
      </c>
    </row>
    <row r="284" spans="1:2" x14ac:dyDescent="0.25">
      <c r="A284" s="1">
        <v>44609</v>
      </c>
      <c r="B284">
        <v>96.17</v>
      </c>
    </row>
    <row r="285" spans="1:2" x14ac:dyDescent="0.25">
      <c r="A285" s="1">
        <v>44610</v>
      </c>
      <c r="B285">
        <v>94.36</v>
      </c>
    </row>
    <row r="286" spans="1:2" x14ac:dyDescent="0.25">
      <c r="A286" s="1">
        <v>44614</v>
      </c>
      <c r="B286">
        <v>95.54</v>
      </c>
    </row>
    <row r="287" spans="1:2" x14ac:dyDescent="0.25">
      <c r="A287" s="1">
        <v>44615</v>
      </c>
      <c r="B287">
        <v>95.15</v>
      </c>
    </row>
    <row r="288" spans="1:2" x14ac:dyDescent="0.25">
      <c r="A288" s="1">
        <v>44616</v>
      </c>
      <c r="B288">
        <v>100.75</v>
      </c>
    </row>
    <row r="289" spans="1:2" x14ac:dyDescent="0.25">
      <c r="A289" s="1">
        <v>44617</v>
      </c>
      <c r="B289">
        <v>93.34</v>
      </c>
    </row>
    <row r="290" spans="1:2" x14ac:dyDescent="0.25">
      <c r="A290" s="1">
        <v>44620</v>
      </c>
      <c r="B290">
        <v>100.4</v>
      </c>
    </row>
    <row r="291" spans="1:2" x14ac:dyDescent="0.25">
      <c r="A291" s="1">
        <v>44621</v>
      </c>
      <c r="B291">
        <v>118.26</v>
      </c>
    </row>
    <row r="292" spans="1:2" x14ac:dyDescent="0.25">
      <c r="A292" s="1">
        <v>44622</v>
      </c>
      <c r="B292">
        <v>110.28</v>
      </c>
    </row>
    <row r="293" spans="1:2" x14ac:dyDescent="0.25">
      <c r="A293" s="1">
        <v>44623</v>
      </c>
      <c r="B293">
        <v>115.18</v>
      </c>
    </row>
    <row r="294" spans="1:2" x14ac:dyDescent="0.25">
      <c r="A294" s="1">
        <v>44624</v>
      </c>
      <c r="B294">
        <v>131.82</v>
      </c>
    </row>
    <row r="295" spans="1:2" x14ac:dyDescent="0.25">
      <c r="A295" s="1">
        <v>44627</v>
      </c>
      <c r="B295">
        <v>140.03</v>
      </c>
    </row>
    <row r="296" spans="1:2" x14ac:dyDescent="0.25">
      <c r="A296" s="1">
        <v>44628</v>
      </c>
      <c r="B296">
        <v>133.37</v>
      </c>
    </row>
    <row r="297" spans="1:2" x14ac:dyDescent="0.25">
      <c r="A297" s="1">
        <v>44629</v>
      </c>
      <c r="B297">
        <v>110.9</v>
      </c>
    </row>
    <row r="298" spans="1:2" x14ac:dyDescent="0.25">
      <c r="A298" s="1">
        <v>44630</v>
      </c>
      <c r="B298">
        <v>105.31</v>
      </c>
    </row>
    <row r="299" spans="1:2" x14ac:dyDescent="0.25">
      <c r="A299" s="1">
        <v>44631</v>
      </c>
      <c r="B299">
        <v>99.03</v>
      </c>
    </row>
    <row r="300" spans="1:2" x14ac:dyDescent="0.25">
      <c r="A300" s="1">
        <v>44634</v>
      </c>
      <c r="B300">
        <v>105.08</v>
      </c>
    </row>
    <row r="301" spans="1:2" x14ac:dyDescent="0.25">
      <c r="A301" s="1">
        <v>44635</v>
      </c>
      <c r="B301">
        <v>101.03</v>
      </c>
    </row>
    <row r="302" spans="1:2" x14ac:dyDescent="0.25">
      <c r="A302" s="1">
        <v>44636</v>
      </c>
      <c r="B302">
        <v>100.57</v>
      </c>
    </row>
    <row r="303" spans="1:2" x14ac:dyDescent="0.25">
      <c r="A303" s="1">
        <v>44637</v>
      </c>
      <c r="B303">
        <v>91.76</v>
      </c>
    </row>
    <row r="304" spans="1:2" x14ac:dyDescent="0.25">
      <c r="A304" s="1">
        <v>44638</v>
      </c>
      <c r="B304">
        <v>91.77</v>
      </c>
    </row>
    <row r="305" spans="1:2" x14ac:dyDescent="0.25">
      <c r="A305" s="1">
        <v>44641</v>
      </c>
      <c r="B305">
        <v>101.94</v>
      </c>
    </row>
    <row r="306" spans="1:2" x14ac:dyDescent="0.25">
      <c r="A306" s="1">
        <v>44642</v>
      </c>
      <c r="B306">
        <v>105.38</v>
      </c>
    </row>
    <row r="307" spans="1:2" x14ac:dyDescent="0.25">
      <c r="A307" s="1">
        <v>44643</v>
      </c>
      <c r="B307">
        <v>105.72</v>
      </c>
    </row>
    <row r="308" spans="1:2" x14ac:dyDescent="0.25">
      <c r="A308" s="1">
        <v>44644</v>
      </c>
      <c r="B308">
        <v>113.14</v>
      </c>
    </row>
    <row r="309" spans="1:2" x14ac:dyDescent="0.25">
      <c r="A309" s="1">
        <v>44645</v>
      </c>
      <c r="B309">
        <v>125.27</v>
      </c>
    </row>
    <row r="310" spans="1:2" x14ac:dyDescent="0.25">
      <c r="A310" s="1">
        <v>44648</v>
      </c>
      <c r="B310">
        <v>129.28</v>
      </c>
    </row>
    <row r="311" spans="1:2" x14ac:dyDescent="0.25">
      <c r="A311" s="1">
        <v>44649</v>
      </c>
      <c r="B311">
        <v>117.92</v>
      </c>
    </row>
    <row r="312" spans="1:2" x14ac:dyDescent="0.25">
      <c r="A312" s="1">
        <v>44650</v>
      </c>
      <c r="B312">
        <v>112.98</v>
      </c>
    </row>
    <row r="313" spans="1:2" x14ac:dyDescent="0.25">
      <c r="A313" s="1">
        <v>44651</v>
      </c>
      <c r="B313">
        <v>106.88</v>
      </c>
    </row>
    <row r="314" spans="1:2" x14ac:dyDescent="0.25">
      <c r="A314" s="1">
        <v>44652</v>
      </c>
      <c r="B314">
        <v>108.34</v>
      </c>
    </row>
    <row r="315" spans="1:2" x14ac:dyDescent="0.25">
      <c r="A315" s="1">
        <v>44655</v>
      </c>
      <c r="B315">
        <v>108.37</v>
      </c>
    </row>
    <row r="316" spans="1:2" x14ac:dyDescent="0.25">
      <c r="A316" s="1">
        <v>44656</v>
      </c>
      <c r="B316">
        <v>116.37</v>
      </c>
    </row>
    <row r="317" spans="1:2" x14ac:dyDescent="0.25">
      <c r="A317" s="1">
        <v>44657</v>
      </c>
      <c r="B317">
        <v>123.92</v>
      </c>
    </row>
    <row r="318" spans="1:2" x14ac:dyDescent="0.25">
      <c r="A318" s="1">
        <v>44658</v>
      </c>
      <c r="B318">
        <v>122.67</v>
      </c>
    </row>
    <row r="319" spans="1:2" x14ac:dyDescent="0.25">
      <c r="A319" s="1">
        <v>44659</v>
      </c>
      <c r="B319">
        <v>124.86</v>
      </c>
    </row>
    <row r="320" spans="1:2" x14ac:dyDescent="0.25">
      <c r="A320" s="1">
        <v>44662</v>
      </c>
      <c r="B320">
        <v>129.87</v>
      </c>
    </row>
    <row r="321" spans="1:2" x14ac:dyDescent="0.25">
      <c r="A321" s="1">
        <v>44663</v>
      </c>
      <c r="B321">
        <v>117.79</v>
      </c>
    </row>
    <row r="322" spans="1:2" x14ac:dyDescent="0.25">
      <c r="A322" s="1">
        <v>44664</v>
      </c>
      <c r="B322">
        <v>116.33</v>
      </c>
    </row>
    <row r="323" spans="1:2" x14ac:dyDescent="0.25">
      <c r="A323" s="1">
        <v>44665</v>
      </c>
      <c r="B323">
        <v>119.66</v>
      </c>
    </row>
    <row r="324" spans="1:2" x14ac:dyDescent="0.25">
      <c r="A324" s="1">
        <v>44669</v>
      </c>
      <c r="B324">
        <v>122.32</v>
      </c>
    </row>
    <row r="325" spans="1:2" x14ac:dyDescent="0.25">
      <c r="A325" s="1">
        <v>44670</v>
      </c>
      <c r="B325">
        <v>122.74</v>
      </c>
    </row>
    <row r="326" spans="1:2" x14ac:dyDescent="0.25">
      <c r="A326" s="1">
        <v>44671</v>
      </c>
      <c r="B326">
        <v>125.12</v>
      </c>
    </row>
    <row r="327" spans="1:2" x14ac:dyDescent="0.25">
      <c r="A327" s="1">
        <v>44672</v>
      </c>
      <c r="B327">
        <v>130.69</v>
      </c>
    </row>
    <row r="328" spans="1:2" x14ac:dyDescent="0.25">
      <c r="A328" s="1">
        <v>44673</v>
      </c>
      <c r="B328">
        <v>128.12</v>
      </c>
    </row>
    <row r="329" spans="1:2" x14ac:dyDescent="0.25">
      <c r="A329" s="1">
        <v>44676</v>
      </c>
      <c r="B329">
        <v>131.63</v>
      </c>
    </row>
    <row r="330" spans="1:2" x14ac:dyDescent="0.25">
      <c r="A330" s="1">
        <v>44677</v>
      </c>
      <c r="B330">
        <v>129.27000000000001</v>
      </c>
    </row>
    <row r="331" spans="1:2" x14ac:dyDescent="0.25">
      <c r="A331" s="1">
        <v>44678</v>
      </c>
      <c r="B331">
        <v>130.11000000000001</v>
      </c>
    </row>
    <row r="332" spans="1:2" x14ac:dyDescent="0.25">
      <c r="A332" s="1">
        <v>44679</v>
      </c>
      <c r="B332">
        <v>128.74</v>
      </c>
    </row>
    <row r="333" spans="1:2" x14ac:dyDescent="0.25">
      <c r="A333" s="1">
        <v>44680</v>
      </c>
      <c r="B333">
        <v>128.4</v>
      </c>
    </row>
    <row r="334" spans="1:2" x14ac:dyDescent="0.25">
      <c r="A334" s="1">
        <v>44683</v>
      </c>
      <c r="B334">
        <v>135.16999999999999</v>
      </c>
    </row>
    <row r="335" spans="1:2" x14ac:dyDescent="0.25">
      <c r="A335" s="1">
        <v>44684</v>
      </c>
      <c r="B335">
        <v>126.46</v>
      </c>
    </row>
    <row r="336" spans="1:2" x14ac:dyDescent="0.25">
      <c r="A336" s="1">
        <v>44685</v>
      </c>
      <c r="B336">
        <v>121.99</v>
      </c>
    </row>
    <row r="337" spans="1:2" x14ac:dyDescent="0.25">
      <c r="A337" s="1">
        <v>44686</v>
      </c>
      <c r="B337">
        <v>122.72</v>
      </c>
    </row>
    <row r="338" spans="1:2" x14ac:dyDescent="0.25">
      <c r="A338" s="1">
        <v>44687</v>
      </c>
      <c r="B338">
        <v>121.42</v>
      </c>
    </row>
    <row r="339" spans="1:2" x14ac:dyDescent="0.25">
      <c r="A339" s="1">
        <v>44690</v>
      </c>
      <c r="B339">
        <v>125.22</v>
      </c>
    </row>
    <row r="340" spans="1:2" x14ac:dyDescent="0.25">
      <c r="A340" s="1">
        <v>44691</v>
      </c>
      <c r="B340">
        <v>126.76</v>
      </c>
    </row>
    <row r="341" spans="1:2" x14ac:dyDescent="0.25">
      <c r="A341" s="1">
        <v>44692</v>
      </c>
      <c r="B341">
        <v>118.05</v>
      </c>
    </row>
    <row r="342" spans="1:2" x14ac:dyDescent="0.25">
      <c r="A342" s="1">
        <v>44693</v>
      </c>
      <c r="B342">
        <v>118.73</v>
      </c>
    </row>
    <row r="343" spans="1:2" x14ac:dyDescent="0.25">
      <c r="A343" s="1">
        <v>44694</v>
      </c>
      <c r="B343">
        <v>114.61</v>
      </c>
    </row>
    <row r="344" spans="1:2" x14ac:dyDescent="0.25">
      <c r="A344" s="1">
        <v>44697</v>
      </c>
      <c r="B344">
        <v>117.95</v>
      </c>
    </row>
    <row r="345" spans="1:2" x14ac:dyDescent="0.25">
      <c r="A345" s="1">
        <v>44698</v>
      </c>
      <c r="B345">
        <v>119.46</v>
      </c>
    </row>
    <row r="346" spans="1:2" x14ac:dyDescent="0.25">
      <c r="A346" s="1">
        <v>44699</v>
      </c>
      <c r="B346">
        <v>114.86</v>
      </c>
    </row>
    <row r="347" spans="1:2" x14ac:dyDescent="0.25">
      <c r="A347" s="1">
        <v>44700</v>
      </c>
      <c r="B347">
        <v>115.05</v>
      </c>
    </row>
    <row r="348" spans="1:2" x14ac:dyDescent="0.25">
      <c r="A348" s="1">
        <v>44701</v>
      </c>
      <c r="B348">
        <v>111.1</v>
      </c>
    </row>
    <row r="349" spans="1:2" x14ac:dyDescent="0.25">
      <c r="A349" s="1">
        <v>44704</v>
      </c>
      <c r="B349">
        <v>110.19</v>
      </c>
    </row>
    <row r="350" spans="1:2" x14ac:dyDescent="0.25">
      <c r="A350" s="1">
        <v>44705</v>
      </c>
      <c r="B350">
        <v>111.15</v>
      </c>
    </row>
    <row r="351" spans="1:2" x14ac:dyDescent="0.25">
      <c r="A351" s="1">
        <v>44706</v>
      </c>
      <c r="B351">
        <v>105.69</v>
      </c>
    </row>
    <row r="352" spans="1:2" x14ac:dyDescent="0.25">
      <c r="A352" s="1">
        <v>44707</v>
      </c>
      <c r="B352">
        <v>102.49</v>
      </c>
    </row>
    <row r="353" spans="1:2" x14ac:dyDescent="0.25">
      <c r="A353" s="1">
        <v>44708</v>
      </c>
      <c r="B353">
        <v>98.48</v>
      </c>
    </row>
    <row r="354" spans="1:2" x14ac:dyDescent="0.25">
      <c r="A354" s="1">
        <v>44712</v>
      </c>
      <c r="B354">
        <v>107.12</v>
      </c>
    </row>
    <row r="355" spans="1:2" x14ac:dyDescent="0.25">
      <c r="A355" s="1">
        <v>44713</v>
      </c>
      <c r="B355">
        <v>109.38</v>
      </c>
    </row>
    <row r="356" spans="1:2" x14ac:dyDescent="0.25">
      <c r="A356" s="1">
        <v>44714</v>
      </c>
      <c r="B356">
        <v>99.27</v>
      </c>
    </row>
    <row r="357" spans="1:2" x14ac:dyDescent="0.25">
      <c r="A357" s="1">
        <v>44715</v>
      </c>
      <c r="B357">
        <v>97.73</v>
      </c>
    </row>
    <row r="358" spans="1:2" x14ac:dyDescent="0.25">
      <c r="A358" s="1">
        <v>44718</v>
      </c>
      <c r="B358">
        <v>102.26</v>
      </c>
    </row>
    <row r="359" spans="1:2" x14ac:dyDescent="0.25">
      <c r="A359" s="1">
        <v>44719</v>
      </c>
      <c r="B359">
        <v>102.61</v>
      </c>
    </row>
    <row r="360" spans="1:2" x14ac:dyDescent="0.25">
      <c r="A360" s="1">
        <v>44720</v>
      </c>
      <c r="B360">
        <v>105.29</v>
      </c>
    </row>
    <row r="361" spans="1:2" x14ac:dyDescent="0.25">
      <c r="A361" s="1">
        <v>44721</v>
      </c>
      <c r="B361">
        <v>105.29</v>
      </c>
    </row>
    <row r="362" spans="1:2" x14ac:dyDescent="0.25">
      <c r="A362" s="1">
        <v>44722</v>
      </c>
      <c r="B362">
        <v>114.23</v>
      </c>
    </row>
    <row r="363" spans="1:2" x14ac:dyDescent="0.25">
      <c r="A363" s="1">
        <v>44725</v>
      </c>
      <c r="B363">
        <v>139.21</v>
      </c>
    </row>
    <row r="364" spans="1:2" x14ac:dyDescent="0.25">
      <c r="A364" s="1">
        <v>44726</v>
      </c>
      <c r="B364">
        <v>144.09</v>
      </c>
    </row>
    <row r="365" spans="1:2" x14ac:dyDescent="0.25">
      <c r="A365" s="1">
        <v>44727</v>
      </c>
      <c r="B365">
        <v>135.93</v>
      </c>
    </row>
    <row r="366" spans="1:2" x14ac:dyDescent="0.25">
      <c r="A366" s="1">
        <v>44728</v>
      </c>
      <c r="B366">
        <v>138.1</v>
      </c>
    </row>
    <row r="367" spans="1:2" x14ac:dyDescent="0.25">
      <c r="A367" s="1">
        <v>44729</v>
      </c>
      <c r="B367">
        <v>133.75</v>
      </c>
    </row>
    <row r="368" spans="1:2" x14ac:dyDescent="0.25">
      <c r="A368" s="1">
        <v>44733</v>
      </c>
      <c r="B368">
        <v>138.91</v>
      </c>
    </row>
    <row r="369" spans="1:2" x14ac:dyDescent="0.25">
      <c r="A369" s="1">
        <v>44734</v>
      </c>
      <c r="B369">
        <v>129.94</v>
      </c>
    </row>
    <row r="370" spans="1:2" x14ac:dyDescent="0.25">
      <c r="A370" s="1">
        <v>44735</v>
      </c>
      <c r="B370">
        <v>125.98</v>
      </c>
    </row>
    <row r="371" spans="1:2" x14ac:dyDescent="0.25">
      <c r="A371" s="1">
        <v>44736</v>
      </c>
      <c r="B371">
        <v>127</v>
      </c>
    </row>
    <row r="372" spans="1:2" x14ac:dyDescent="0.25">
      <c r="A372" s="1">
        <v>44739</v>
      </c>
      <c r="B372">
        <v>133.22</v>
      </c>
    </row>
    <row r="373" spans="1:2" x14ac:dyDescent="0.25">
      <c r="A373" s="1">
        <v>44740</v>
      </c>
      <c r="B373">
        <v>135.22</v>
      </c>
    </row>
    <row r="374" spans="1:2" x14ac:dyDescent="0.25">
      <c r="A374" s="1">
        <v>44741</v>
      </c>
      <c r="B374">
        <v>130.43</v>
      </c>
    </row>
    <row r="375" spans="1:2" x14ac:dyDescent="0.25">
      <c r="A375" s="1">
        <v>44742</v>
      </c>
      <c r="B375">
        <v>135.5</v>
      </c>
    </row>
    <row r="376" spans="1:2" x14ac:dyDescent="0.25">
      <c r="A376" s="1">
        <v>44743</v>
      </c>
      <c r="B376">
        <v>144.16999999999999</v>
      </c>
    </row>
    <row r="377" spans="1:2" x14ac:dyDescent="0.25">
      <c r="A377" s="1">
        <v>44747</v>
      </c>
      <c r="B377">
        <v>156.16</v>
      </c>
    </row>
    <row r="378" spans="1:2" x14ac:dyDescent="0.25">
      <c r="A378" s="1">
        <v>44748</v>
      </c>
      <c r="B378">
        <v>151.13999999999999</v>
      </c>
    </row>
    <row r="379" spans="1:2" x14ac:dyDescent="0.25">
      <c r="A379" s="1">
        <v>44749</v>
      </c>
      <c r="B379">
        <v>149.71</v>
      </c>
    </row>
    <row r="380" spans="1:2" x14ac:dyDescent="0.25">
      <c r="A380" s="1">
        <v>44750</v>
      </c>
      <c r="B380">
        <v>145.25</v>
      </c>
    </row>
    <row r="381" spans="1:2" x14ac:dyDescent="0.25">
      <c r="A381" s="1">
        <v>44753</v>
      </c>
      <c r="B381">
        <v>147.72</v>
      </c>
    </row>
    <row r="382" spans="1:2" x14ac:dyDescent="0.25">
      <c r="A382" s="1">
        <v>44754</v>
      </c>
      <c r="B382">
        <v>148.11000000000001</v>
      </c>
    </row>
    <row r="383" spans="1:2" x14ac:dyDescent="0.25">
      <c r="A383" s="1">
        <v>44755</v>
      </c>
      <c r="B383">
        <v>136.1</v>
      </c>
    </row>
    <row r="384" spans="1:2" x14ac:dyDescent="0.25">
      <c r="A384" s="1">
        <v>44756</v>
      </c>
      <c r="B384">
        <v>137.76</v>
      </c>
    </row>
    <row r="385" spans="1:2" x14ac:dyDescent="0.25">
      <c r="A385" s="1">
        <v>44757</v>
      </c>
      <c r="B385">
        <v>129.85</v>
      </c>
    </row>
    <row r="386" spans="1:2" x14ac:dyDescent="0.25">
      <c r="A386" s="1">
        <v>44760</v>
      </c>
      <c r="B386">
        <v>127.69</v>
      </c>
    </row>
    <row r="387" spans="1:2" x14ac:dyDescent="0.25">
      <c r="A387" s="1">
        <v>44761</v>
      </c>
      <c r="B387">
        <v>124.7</v>
      </c>
    </row>
    <row r="388" spans="1:2" x14ac:dyDescent="0.25">
      <c r="A388" s="1">
        <v>44762</v>
      </c>
      <c r="B388">
        <v>122.9</v>
      </c>
    </row>
    <row r="389" spans="1:2" x14ac:dyDescent="0.25">
      <c r="A389" s="1">
        <v>44763</v>
      </c>
      <c r="B389">
        <v>121.15</v>
      </c>
    </row>
    <row r="390" spans="1:2" x14ac:dyDescent="0.25">
      <c r="A390" s="1">
        <v>44764</v>
      </c>
      <c r="B390">
        <v>123.7</v>
      </c>
    </row>
    <row r="391" spans="1:2" x14ac:dyDescent="0.25">
      <c r="A391" s="1">
        <v>44767</v>
      </c>
      <c r="B391">
        <v>128.27000000000001</v>
      </c>
    </row>
    <row r="392" spans="1:2" x14ac:dyDescent="0.25">
      <c r="A392" s="1">
        <v>44768</v>
      </c>
      <c r="B392">
        <v>128.55000000000001</v>
      </c>
    </row>
    <row r="393" spans="1:2" x14ac:dyDescent="0.25">
      <c r="A393" s="1">
        <v>44769</v>
      </c>
      <c r="B393">
        <v>117.28</v>
      </c>
    </row>
    <row r="394" spans="1:2" x14ac:dyDescent="0.25">
      <c r="A394" s="1">
        <v>44770</v>
      </c>
      <c r="B394">
        <v>119.93</v>
      </c>
    </row>
    <row r="395" spans="1:2" x14ac:dyDescent="0.25">
      <c r="A395" s="1">
        <v>44771</v>
      </c>
      <c r="B395">
        <v>116.36</v>
      </c>
    </row>
    <row r="396" spans="1:2" x14ac:dyDescent="0.25">
      <c r="A396" s="1">
        <v>44774</v>
      </c>
      <c r="B396">
        <v>120.5</v>
      </c>
    </row>
    <row r="397" spans="1:2" x14ac:dyDescent="0.25">
      <c r="A397" s="1">
        <v>44775</v>
      </c>
      <c r="B397">
        <v>129.22999999999999</v>
      </c>
    </row>
    <row r="398" spans="1:2" x14ac:dyDescent="0.25">
      <c r="A398" s="1">
        <v>44776</v>
      </c>
      <c r="B398">
        <v>122.04</v>
      </c>
    </row>
    <row r="399" spans="1:2" x14ac:dyDescent="0.25">
      <c r="A399" s="1">
        <v>44777</v>
      </c>
      <c r="B399">
        <v>120.57</v>
      </c>
    </row>
    <row r="400" spans="1:2" x14ac:dyDescent="0.25">
      <c r="A400" s="1">
        <v>44778</v>
      </c>
      <c r="B400">
        <v>122.58</v>
      </c>
    </row>
    <row r="401" spans="1:2" x14ac:dyDescent="0.25">
      <c r="A401" s="1">
        <v>44781</v>
      </c>
      <c r="B401">
        <v>124.12</v>
      </c>
    </row>
    <row r="402" spans="1:2" x14ac:dyDescent="0.25">
      <c r="A402" s="1">
        <v>44782</v>
      </c>
      <c r="B402">
        <v>125.12</v>
      </c>
    </row>
    <row r="403" spans="1:2" x14ac:dyDescent="0.25">
      <c r="A403" s="1">
        <v>44783</v>
      </c>
      <c r="B403">
        <v>115.26</v>
      </c>
    </row>
    <row r="404" spans="1:2" x14ac:dyDescent="0.25">
      <c r="A404" s="1">
        <v>44784</v>
      </c>
      <c r="B404">
        <v>111.11</v>
      </c>
    </row>
    <row r="405" spans="1:2" x14ac:dyDescent="0.25">
      <c r="A405" s="1">
        <v>44785</v>
      </c>
      <c r="B405">
        <v>106.28</v>
      </c>
    </row>
    <row r="406" spans="1:2" x14ac:dyDescent="0.25">
      <c r="A406" s="1">
        <v>44788</v>
      </c>
      <c r="B406">
        <v>113.82</v>
      </c>
    </row>
    <row r="407" spans="1:2" x14ac:dyDescent="0.25">
      <c r="A407" s="1">
        <v>44789</v>
      </c>
      <c r="B407">
        <v>116.83</v>
      </c>
    </row>
    <row r="408" spans="1:2" x14ac:dyDescent="0.25">
      <c r="A408" s="1">
        <v>44790</v>
      </c>
      <c r="B408">
        <v>117.7</v>
      </c>
    </row>
    <row r="409" spans="1:2" x14ac:dyDescent="0.25">
      <c r="A409" s="1">
        <v>44791</v>
      </c>
      <c r="B409">
        <v>120.26</v>
      </c>
    </row>
    <row r="410" spans="1:2" x14ac:dyDescent="0.25">
      <c r="A410" s="1">
        <v>44792</v>
      </c>
      <c r="B410">
        <v>123.81</v>
      </c>
    </row>
    <row r="411" spans="1:2" x14ac:dyDescent="0.25">
      <c r="A411" s="1">
        <v>44795</v>
      </c>
      <c r="B411">
        <v>135.88999999999999</v>
      </c>
    </row>
    <row r="412" spans="1:2" x14ac:dyDescent="0.25">
      <c r="A412" s="1">
        <v>44796</v>
      </c>
      <c r="B412">
        <v>133.85</v>
      </c>
    </row>
    <row r="413" spans="1:2" x14ac:dyDescent="0.25">
      <c r="A413" s="1">
        <v>44797</v>
      </c>
      <c r="B413">
        <v>133.13</v>
      </c>
    </row>
    <row r="414" spans="1:2" x14ac:dyDescent="0.25">
      <c r="A414" s="1">
        <v>44798</v>
      </c>
      <c r="B414">
        <v>126.33</v>
      </c>
    </row>
    <row r="415" spans="1:2" x14ac:dyDescent="0.25">
      <c r="A415" s="1">
        <v>44799</v>
      </c>
      <c r="B415">
        <v>122.95</v>
      </c>
    </row>
    <row r="416" spans="1:2" x14ac:dyDescent="0.25">
      <c r="A416" s="1">
        <v>44802</v>
      </c>
      <c r="B416">
        <v>130.13999999999999</v>
      </c>
    </row>
    <row r="417" spans="1:2" x14ac:dyDescent="0.25">
      <c r="A417" s="1">
        <v>44803</v>
      </c>
      <c r="B417">
        <v>127.69</v>
      </c>
    </row>
    <row r="418" spans="1:2" x14ac:dyDescent="0.25">
      <c r="A418" s="1">
        <v>44804</v>
      </c>
      <c r="B418">
        <v>124.84</v>
      </c>
    </row>
    <row r="419" spans="1:2" x14ac:dyDescent="0.25">
      <c r="A419" s="1">
        <v>44805</v>
      </c>
      <c r="B419">
        <v>126.58</v>
      </c>
    </row>
    <row r="420" spans="1:2" x14ac:dyDescent="0.25">
      <c r="A420" s="1">
        <v>44806</v>
      </c>
      <c r="B420">
        <v>120.72</v>
      </c>
    </row>
    <row r="421" spans="1:2" x14ac:dyDescent="0.25">
      <c r="A421" s="1">
        <v>44810</v>
      </c>
      <c r="B421">
        <v>133.54</v>
      </c>
    </row>
    <row r="422" spans="1:2" x14ac:dyDescent="0.25">
      <c r="A422" s="1">
        <v>44811</v>
      </c>
      <c r="B422">
        <v>133.12</v>
      </c>
    </row>
    <row r="423" spans="1:2" x14ac:dyDescent="0.25">
      <c r="A423" s="1">
        <v>44812</v>
      </c>
      <c r="B423">
        <v>124.14</v>
      </c>
    </row>
    <row r="424" spans="1:2" x14ac:dyDescent="0.25">
      <c r="A424" s="1">
        <v>44813</v>
      </c>
      <c r="B424">
        <v>121.54</v>
      </c>
    </row>
    <row r="425" spans="1:2" x14ac:dyDescent="0.25">
      <c r="A425" s="1">
        <v>44816</v>
      </c>
      <c r="B425">
        <v>123.07</v>
      </c>
    </row>
    <row r="426" spans="1:2" x14ac:dyDescent="0.25">
      <c r="A426" s="1">
        <v>44817</v>
      </c>
      <c r="B426">
        <v>128.87</v>
      </c>
    </row>
    <row r="427" spans="1:2" x14ac:dyDescent="0.25">
      <c r="A427" s="1">
        <v>44818</v>
      </c>
      <c r="B427">
        <v>125.35</v>
      </c>
    </row>
    <row r="428" spans="1:2" x14ac:dyDescent="0.25">
      <c r="A428" s="1">
        <v>44819</v>
      </c>
      <c r="B428">
        <v>124.07</v>
      </c>
    </row>
    <row r="429" spans="1:2" x14ac:dyDescent="0.25">
      <c r="A429" s="1">
        <v>44820</v>
      </c>
      <c r="B429">
        <v>124.95</v>
      </c>
    </row>
    <row r="430" spans="1:2" x14ac:dyDescent="0.25">
      <c r="A430" s="1">
        <v>44823</v>
      </c>
      <c r="B430">
        <v>133.79</v>
      </c>
    </row>
    <row r="431" spans="1:2" x14ac:dyDescent="0.25">
      <c r="A431" s="1">
        <v>44824</v>
      </c>
      <c r="B431">
        <v>134.66</v>
      </c>
    </row>
    <row r="432" spans="1:2" x14ac:dyDescent="0.25">
      <c r="A432" s="1">
        <v>44825</v>
      </c>
      <c r="B432">
        <v>130.54</v>
      </c>
    </row>
    <row r="433" spans="1:2" x14ac:dyDescent="0.25">
      <c r="A433" s="1">
        <v>44826</v>
      </c>
      <c r="B433">
        <v>131.93</v>
      </c>
    </row>
    <row r="434" spans="1:2" x14ac:dyDescent="0.25">
      <c r="A434" s="1">
        <v>44827</v>
      </c>
      <c r="B434">
        <v>137.28</v>
      </c>
    </row>
    <row r="435" spans="1:2" x14ac:dyDescent="0.25">
      <c r="A435" s="1">
        <v>44830</v>
      </c>
      <c r="B435">
        <v>153.61000000000001</v>
      </c>
    </row>
    <row r="436" spans="1:2" x14ac:dyDescent="0.25">
      <c r="A436" s="1">
        <v>44831</v>
      </c>
      <c r="B436">
        <v>158.12</v>
      </c>
    </row>
    <row r="437" spans="1:2" x14ac:dyDescent="0.25">
      <c r="A437" s="1">
        <v>44832</v>
      </c>
      <c r="B437">
        <v>158.99</v>
      </c>
    </row>
    <row r="438" spans="1:2" x14ac:dyDescent="0.25">
      <c r="A438" s="1">
        <v>44833</v>
      </c>
      <c r="B438">
        <v>148.13999999999999</v>
      </c>
    </row>
    <row r="439" spans="1:2" x14ac:dyDescent="0.25">
      <c r="A439" s="1">
        <v>44834</v>
      </c>
      <c r="B439">
        <v>141.88999999999999</v>
      </c>
    </row>
    <row r="440" spans="1:2" x14ac:dyDescent="0.25">
      <c r="A440" s="1">
        <v>44837</v>
      </c>
      <c r="B440">
        <v>152.94</v>
      </c>
    </row>
    <row r="441" spans="1:2" x14ac:dyDescent="0.25">
      <c r="A441" s="1">
        <v>44838</v>
      </c>
      <c r="B441">
        <v>151.21</v>
      </c>
    </row>
    <row r="442" spans="1:2" x14ac:dyDescent="0.25">
      <c r="A442" s="1">
        <v>44839</v>
      </c>
      <c r="B442">
        <v>152.01</v>
      </c>
    </row>
    <row r="443" spans="1:2" x14ac:dyDescent="0.25">
      <c r="A443" s="1">
        <v>44840</v>
      </c>
      <c r="B443">
        <v>153.29</v>
      </c>
    </row>
    <row r="444" spans="1:2" x14ac:dyDescent="0.25">
      <c r="A444" s="1">
        <v>44841</v>
      </c>
      <c r="B444">
        <v>148.46</v>
      </c>
    </row>
    <row r="445" spans="1:2" x14ac:dyDescent="0.25">
      <c r="A445" s="1">
        <v>44845</v>
      </c>
      <c r="B445">
        <v>155.57</v>
      </c>
    </row>
    <row r="446" spans="1:2" x14ac:dyDescent="0.25">
      <c r="A446" s="1">
        <v>44846</v>
      </c>
      <c r="B446">
        <v>160.72</v>
      </c>
    </row>
    <row r="447" spans="1:2" x14ac:dyDescent="0.25">
      <c r="A447" s="1">
        <v>44847</v>
      </c>
      <c r="B447">
        <v>155.08000000000001</v>
      </c>
    </row>
    <row r="448" spans="1:2" x14ac:dyDescent="0.25">
      <c r="A448" s="1">
        <v>44848</v>
      </c>
      <c r="B448">
        <v>152.88999999999999</v>
      </c>
    </row>
    <row r="449" spans="1:2" x14ac:dyDescent="0.25">
      <c r="A449" s="1">
        <v>44851</v>
      </c>
      <c r="B449">
        <v>150.41999999999999</v>
      </c>
    </row>
    <row r="450" spans="1:2" x14ac:dyDescent="0.25">
      <c r="A450" s="1">
        <v>44852</v>
      </c>
      <c r="B450">
        <v>145.79</v>
      </c>
    </row>
    <row r="451" spans="1:2" x14ac:dyDescent="0.25">
      <c r="A451" s="1">
        <v>44853</v>
      </c>
      <c r="B451">
        <v>147.72999999999999</v>
      </c>
    </row>
    <row r="452" spans="1:2" x14ac:dyDescent="0.25">
      <c r="A452" s="1">
        <v>44854</v>
      </c>
      <c r="B452">
        <v>155.61000000000001</v>
      </c>
    </row>
    <row r="453" spans="1:2" x14ac:dyDescent="0.25">
      <c r="A453" s="1">
        <v>44855</v>
      </c>
      <c r="B453">
        <v>156.94999999999999</v>
      </c>
    </row>
    <row r="454" spans="1:2" x14ac:dyDescent="0.25">
      <c r="A454" s="1">
        <v>44858</v>
      </c>
      <c r="B454">
        <v>154.02000000000001</v>
      </c>
    </row>
    <row r="455" spans="1:2" x14ac:dyDescent="0.25">
      <c r="A455" s="1">
        <v>44859</v>
      </c>
      <c r="B455">
        <v>147.78</v>
      </c>
    </row>
    <row r="456" spans="1:2" x14ac:dyDescent="0.25">
      <c r="A456" s="1">
        <v>44860</v>
      </c>
      <c r="B456">
        <v>140.19999999999999</v>
      </c>
    </row>
    <row r="457" spans="1:2" x14ac:dyDescent="0.25">
      <c r="A457" s="1">
        <v>44861</v>
      </c>
      <c r="B457">
        <v>142.78</v>
      </c>
    </row>
    <row r="458" spans="1:2" x14ac:dyDescent="0.25">
      <c r="A458" s="1">
        <v>44862</v>
      </c>
      <c r="B458">
        <v>144.6</v>
      </c>
    </row>
    <row r="459" spans="1:2" x14ac:dyDescent="0.25">
      <c r="A459" s="1">
        <v>44865</v>
      </c>
      <c r="B459">
        <v>147.91999999999999</v>
      </c>
    </row>
    <row r="460" spans="1:2" x14ac:dyDescent="0.25">
      <c r="A460" s="1">
        <v>44866</v>
      </c>
      <c r="B460">
        <v>148.41999999999999</v>
      </c>
    </row>
    <row r="461" spans="1:2" x14ac:dyDescent="0.25">
      <c r="A461" s="1">
        <v>44867</v>
      </c>
      <c r="B461">
        <v>141.16999999999999</v>
      </c>
    </row>
    <row r="462" spans="1:2" x14ac:dyDescent="0.25">
      <c r="A462" s="1">
        <v>44868</v>
      </c>
      <c r="B462">
        <v>136.28</v>
      </c>
    </row>
    <row r="463" spans="1:2" x14ac:dyDescent="0.25">
      <c r="A463" s="1">
        <v>44869</v>
      </c>
      <c r="B463">
        <v>128.44</v>
      </c>
    </row>
    <row r="464" spans="1:2" x14ac:dyDescent="0.25">
      <c r="A464" s="1">
        <v>44872</v>
      </c>
      <c r="B464">
        <v>128.33000000000001</v>
      </c>
    </row>
    <row r="465" spans="1:2" x14ac:dyDescent="0.25">
      <c r="A465" s="1">
        <v>44873</v>
      </c>
      <c r="B465">
        <v>126.33</v>
      </c>
    </row>
    <row r="466" spans="1:2" x14ac:dyDescent="0.25">
      <c r="A466" s="1">
        <v>44874</v>
      </c>
      <c r="B466">
        <v>124.4</v>
      </c>
    </row>
    <row r="467" spans="1:2" x14ac:dyDescent="0.25">
      <c r="A467" s="1">
        <v>44875</v>
      </c>
      <c r="B467">
        <v>111.69</v>
      </c>
    </row>
    <row r="468" spans="1:2" x14ac:dyDescent="0.25">
      <c r="A468" s="1">
        <v>44879</v>
      </c>
      <c r="B468">
        <v>119.99</v>
      </c>
    </row>
    <row r="469" spans="1:2" x14ac:dyDescent="0.25">
      <c r="A469" s="1">
        <v>44880</v>
      </c>
      <c r="B469">
        <v>128.62</v>
      </c>
    </row>
    <row r="470" spans="1:2" x14ac:dyDescent="0.25">
      <c r="A470" s="1">
        <v>44881</v>
      </c>
      <c r="B470">
        <v>130.83000000000001</v>
      </c>
    </row>
    <row r="471" spans="1:2" x14ac:dyDescent="0.25">
      <c r="A471" s="1">
        <v>44882</v>
      </c>
      <c r="B471">
        <v>132.18</v>
      </c>
    </row>
    <row r="472" spans="1:2" x14ac:dyDescent="0.25">
      <c r="A472" s="1">
        <v>44883</v>
      </c>
      <c r="B472">
        <v>129.33000000000001</v>
      </c>
    </row>
    <row r="473" spans="1:2" x14ac:dyDescent="0.25">
      <c r="A473" s="1">
        <v>44886</v>
      </c>
      <c r="B473">
        <v>132.13</v>
      </c>
    </row>
    <row r="474" spans="1:2" x14ac:dyDescent="0.25">
      <c r="A474" s="1">
        <v>44887</v>
      </c>
      <c r="B474">
        <v>133.53</v>
      </c>
    </row>
    <row r="475" spans="1:2" x14ac:dyDescent="0.25">
      <c r="A475" s="1">
        <v>44888</v>
      </c>
      <c r="B475">
        <v>136.19999999999999</v>
      </c>
    </row>
    <row r="476" spans="1:2" x14ac:dyDescent="0.25">
      <c r="A476" s="1">
        <v>44890</v>
      </c>
      <c r="B476">
        <v>129.6</v>
      </c>
    </row>
    <row r="477" spans="1:2" x14ac:dyDescent="0.25">
      <c r="A477" s="1">
        <v>44893</v>
      </c>
      <c r="B477">
        <v>131.72999999999999</v>
      </c>
    </row>
    <row r="478" spans="1:2" x14ac:dyDescent="0.25">
      <c r="A478" s="1">
        <v>44894</v>
      </c>
      <c r="B478">
        <v>131.22999999999999</v>
      </c>
    </row>
    <row r="479" spans="1:2" x14ac:dyDescent="0.25">
      <c r="A479" s="1">
        <v>44895</v>
      </c>
      <c r="B479">
        <v>127.27</v>
      </c>
    </row>
    <row r="480" spans="1:2" x14ac:dyDescent="0.25">
      <c r="A480" s="1">
        <v>44896</v>
      </c>
      <c r="B480">
        <v>119.77</v>
      </c>
    </row>
    <row r="481" spans="1:2" x14ac:dyDescent="0.25">
      <c r="A481" s="1">
        <v>44897</v>
      </c>
      <c r="B481">
        <v>118.62</v>
      </c>
    </row>
    <row r="482" spans="1:2" x14ac:dyDescent="0.25">
      <c r="A482" s="1">
        <v>44900</v>
      </c>
      <c r="B482">
        <v>126.5</v>
      </c>
    </row>
    <row r="483" spans="1:2" x14ac:dyDescent="0.25">
      <c r="A483" s="1">
        <v>44901</v>
      </c>
      <c r="B483">
        <v>129.09</v>
      </c>
    </row>
    <row r="484" spans="1:2" x14ac:dyDescent="0.25">
      <c r="A484" s="1">
        <v>44902</v>
      </c>
      <c r="B484">
        <v>131.1</v>
      </c>
    </row>
    <row r="485" spans="1:2" x14ac:dyDescent="0.25">
      <c r="A485" s="1">
        <v>44903</v>
      </c>
      <c r="B485">
        <v>129.54</v>
      </c>
    </row>
    <row r="486" spans="1:2" x14ac:dyDescent="0.25">
      <c r="A486" s="1">
        <v>44904</v>
      </c>
      <c r="B486">
        <v>132.79</v>
      </c>
    </row>
    <row r="487" spans="1:2" x14ac:dyDescent="0.25">
      <c r="A487" s="1">
        <v>44907</v>
      </c>
      <c r="B487">
        <v>141.93</v>
      </c>
    </row>
    <row r="488" spans="1:2" x14ac:dyDescent="0.25">
      <c r="A488" s="1">
        <v>44908</v>
      </c>
      <c r="B488">
        <v>135.08000000000001</v>
      </c>
    </row>
    <row r="489" spans="1:2" x14ac:dyDescent="0.25">
      <c r="A489" s="1">
        <v>44909</v>
      </c>
      <c r="B489">
        <v>120.26</v>
      </c>
    </row>
    <row r="490" spans="1:2" x14ac:dyDescent="0.25">
      <c r="A490" s="1">
        <v>44910</v>
      </c>
      <c r="B490">
        <v>111.26</v>
      </c>
    </row>
    <row r="491" spans="1:2" x14ac:dyDescent="0.25">
      <c r="A491" s="1">
        <v>44911</v>
      </c>
      <c r="B491">
        <v>113.65</v>
      </c>
    </row>
    <row r="492" spans="1:2" x14ac:dyDescent="0.25">
      <c r="A492" s="1">
        <v>44914</v>
      </c>
      <c r="B492">
        <v>118.32</v>
      </c>
    </row>
    <row r="493" spans="1:2" x14ac:dyDescent="0.25">
      <c r="A493" s="1">
        <v>44915</v>
      </c>
      <c r="B493">
        <v>119.92</v>
      </c>
    </row>
    <row r="494" spans="1:2" x14ac:dyDescent="0.25">
      <c r="A494" s="1">
        <v>44916</v>
      </c>
      <c r="B494">
        <v>115</v>
      </c>
    </row>
    <row r="495" spans="1:2" x14ac:dyDescent="0.25">
      <c r="A495" s="1">
        <v>44917</v>
      </c>
      <c r="B495">
        <v>112.05</v>
      </c>
    </row>
    <row r="496" spans="1:2" x14ac:dyDescent="0.25">
      <c r="A496" s="1">
        <v>44918</v>
      </c>
      <c r="B496">
        <v>113.17</v>
      </c>
    </row>
    <row r="497" spans="1:2" x14ac:dyDescent="0.25">
      <c r="A497" s="1">
        <v>44922</v>
      </c>
      <c r="B497">
        <v>124.89</v>
      </c>
    </row>
    <row r="498" spans="1:2" x14ac:dyDescent="0.25">
      <c r="A498" s="1">
        <v>44923</v>
      </c>
      <c r="B498">
        <v>120.07</v>
      </c>
    </row>
    <row r="499" spans="1:2" x14ac:dyDescent="0.25">
      <c r="A499" s="1">
        <v>44924</v>
      </c>
      <c r="B499">
        <v>120.25</v>
      </c>
    </row>
    <row r="500" spans="1:2" x14ac:dyDescent="0.25">
      <c r="A500" s="1">
        <v>44925</v>
      </c>
      <c r="B500">
        <v>121.61</v>
      </c>
    </row>
    <row r="501" spans="1:2" x14ac:dyDescent="0.25">
      <c r="A501" s="1">
        <v>44929</v>
      </c>
      <c r="B501">
        <v>129.97</v>
      </c>
    </row>
    <row r="502" spans="1:2" x14ac:dyDescent="0.25">
      <c r="A502" s="1">
        <v>44930</v>
      </c>
      <c r="B502">
        <v>125.78</v>
      </c>
    </row>
    <row r="503" spans="1:2" x14ac:dyDescent="0.25">
      <c r="A503" s="1">
        <v>44931</v>
      </c>
      <c r="B503">
        <v>119.53</v>
      </c>
    </row>
    <row r="504" spans="1:2" x14ac:dyDescent="0.25">
      <c r="A504" s="1">
        <v>44932</v>
      </c>
      <c r="B504">
        <v>113.87</v>
      </c>
    </row>
    <row r="505" spans="1:2" x14ac:dyDescent="0.25">
      <c r="A505" s="1">
        <v>44935</v>
      </c>
      <c r="B505">
        <v>116.67</v>
      </c>
    </row>
    <row r="506" spans="1:2" x14ac:dyDescent="0.25">
      <c r="A506" s="1">
        <v>44936</v>
      </c>
      <c r="B506">
        <v>119.52</v>
      </c>
    </row>
    <row r="507" spans="1:2" x14ac:dyDescent="0.25">
      <c r="A507" s="1">
        <v>44937</v>
      </c>
      <c r="B507">
        <v>115.17</v>
      </c>
    </row>
    <row r="508" spans="1:2" x14ac:dyDescent="0.25">
      <c r="A508" s="1">
        <v>44938</v>
      </c>
      <c r="B508">
        <v>112.34</v>
      </c>
    </row>
    <row r="509" spans="1:2" x14ac:dyDescent="0.25">
      <c r="A509" s="1">
        <v>44939</v>
      </c>
      <c r="B509">
        <v>113.55</v>
      </c>
    </row>
    <row r="510" spans="1:2" x14ac:dyDescent="0.25">
      <c r="A510" s="1">
        <v>44943</v>
      </c>
      <c r="B510">
        <v>122.27</v>
      </c>
    </row>
    <row r="511" spans="1:2" x14ac:dyDescent="0.25">
      <c r="A511" s="1">
        <v>44944</v>
      </c>
      <c r="B511">
        <v>112.61</v>
      </c>
    </row>
    <row r="512" spans="1:2" x14ac:dyDescent="0.25">
      <c r="A512" s="1">
        <v>44945</v>
      </c>
      <c r="B512">
        <v>114.53</v>
      </c>
    </row>
    <row r="513" spans="1:2" x14ac:dyDescent="0.25">
      <c r="A513" s="1">
        <v>44946</v>
      </c>
      <c r="B513">
        <v>114.76</v>
      </c>
    </row>
    <row r="514" spans="1:2" x14ac:dyDescent="0.25">
      <c r="A514" s="1">
        <v>44949</v>
      </c>
      <c r="B514">
        <v>114.69</v>
      </c>
    </row>
    <row r="515" spans="1:2" x14ac:dyDescent="0.25">
      <c r="A515" s="1">
        <v>44950</v>
      </c>
      <c r="B515">
        <v>112.76</v>
      </c>
    </row>
    <row r="516" spans="1:2" x14ac:dyDescent="0.25">
      <c r="A516" s="1">
        <v>44951</v>
      </c>
      <c r="B516">
        <v>107.74</v>
      </c>
    </row>
    <row r="517" spans="1:2" x14ac:dyDescent="0.25">
      <c r="A517" s="1">
        <v>44952</v>
      </c>
      <c r="B517">
        <v>104.28</v>
      </c>
    </row>
    <row r="518" spans="1:2" x14ac:dyDescent="0.25">
      <c r="A518" s="1">
        <v>44953</v>
      </c>
      <c r="B518">
        <v>100.7</v>
      </c>
    </row>
    <row r="519" spans="1:2" x14ac:dyDescent="0.25">
      <c r="A519" s="1">
        <v>44956</v>
      </c>
      <c r="B519">
        <v>103.77</v>
      </c>
    </row>
    <row r="520" spans="1:2" x14ac:dyDescent="0.25">
      <c r="A520" s="1">
        <v>44957</v>
      </c>
      <c r="B520">
        <v>99.54</v>
      </c>
    </row>
    <row r="521" spans="1:2" x14ac:dyDescent="0.25">
      <c r="A521" s="1">
        <v>44958</v>
      </c>
      <c r="B521">
        <v>97.33</v>
      </c>
    </row>
    <row r="522" spans="1:2" x14ac:dyDescent="0.25">
      <c r="A522" s="1">
        <v>44959</v>
      </c>
      <c r="B522">
        <v>97.76</v>
      </c>
    </row>
    <row r="523" spans="1:2" x14ac:dyDescent="0.25">
      <c r="A523" s="1">
        <v>44960</v>
      </c>
      <c r="B523">
        <v>98.99</v>
      </c>
    </row>
    <row r="524" spans="1:2" x14ac:dyDescent="0.25">
      <c r="A524" s="1">
        <v>44963</v>
      </c>
      <c r="B524">
        <v>105.63</v>
      </c>
    </row>
    <row r="525" spans="1:2" x14ac:dyDescent="0.25">
      <c r="A525" s="1">
        <v>44964</v>
      </c>
      <c r="B525">
        <v>103.15</v>
      </c>
    </row>
    <row r="526" spans="1:2" x14ac:dyDescent="0.25">
      <c r="A526" s="1">
        <v>44965</v>
      </c>
      <c r="B526">
        <v>100.75</v>
      </c>
    </row>
    <row r="527" spans="1:2" x14ac:dyDescent="0.25">
      <c r="A527" s="1">
        <v>44966</v>
      </c>
      <c r="B527">
        <v>102.45</v>
      </c>
    </row>
    <row r="528" spans="1:2" x14ac:dyDescent="0.25">
      <c r="A528" s="1">
        <v>44967</v>
      </c>
      <c r="B528">
        <v>109.63</v>
      </c>
    </row>
    <row r="529" spans="1:2" x14ac:dyDescent="0.25">
      <c r="A529" s="1">
        <v>44970</v>
      </c>
      <c r="B529">
        <v>110.67</v>
      </c>
    </row>
    <row r="530" spans="1:2" x14ac:dyDescent="0.25">
      <c r="A530" s="1">
        <v>44971</v>
      </c>
      <c r="B530">
        <v>110.59</v>
      </c>
    </row>
    <row r="531" spans="1:2" x14ac:dyDescent="0.25">
      <c r="A531" s="1">
        <v>44972</v>
      </c>
      <c r="B531">
        <v>108.64</v>
      </c>
    </row>
    <row r="532" spans="1:2" x14ac:dyDescent="0.25">
      <c r="A532" s="1">
        <v>44973</v>
      </c>
      <c r="B532">
        <v>111.01</v>
      </c>
    </row>
    <row r="533" spans="1:2" x14ac:dyDescent="0.25">
      <c r="A533" s="1">
        <v>44974</v>
      </c>
      <c r="B533">
        <v>110.11</v>
      </c>
    </row>
    <row r="534" spans="1:2" x14ac:dyDescent="0.25">
      <c r="A534" s="1">
        <v>44978</v>
      </c>
      <c r="B534">
        <v>119.62</v>
      </c>
    </row>
    <row r="535" spans="1:2" x14ac:dyDescent="0.25">
      <c r="A535" s="1">
        <v>44979</v>
      </c>
      <c r="B535">
        <v>118.21</v>
      </c>
    </row>
    <row r="536" spans="1:2" x14ac:dyDescent="0.25">
      <c r="A536" s="1">
        <v>44980</v>
      </c>
      <c r="B536">
        <v>117.45</v>
      </c>
    </row>
    <row r="537" spans="1:2" x14ac:dyDescent="0.25">
      <c r="A537" s="1">
        <v>44981</v>
      </c>
      <c r="B537">
        <v>122.84</v>
      </c>
    </row>
    <row r="538" spans="1:2" x14ac:dyDescent="0.25">
      <c r="A538" s="1">
        <v>44984</v>
      </c>
      <c r="B538">
        <v>120.03</v>
      </c>
    </row>
    <row r="539" spans="1:2" x14ac:dyDescent="0.25">
      <c r="A539" s="1">
        <v>44985</v>
      </c>
      <c r="B539">
        <v>123.6</v>
      </c>
    </row>
    <row r="540" spans="1:2" x14ac:dyDescent="0.25">
      <c r="A540" s="1">
        <v>44986</v>
      </c>
      <c r="B540">
        <v>121.08</v>
      </c>
    </row>
    <row r="541" spans="1:2" x14ac:dyDescent="0.25">
      <c r="A541" s="1">
        <v>44987</v>
      </c>
      <c r="B541">
        <v>124.12</v>
      </c>
    </row>
    <row r="542" spans="1:2" x14ac:dyDescent="0.25">
      <c r="A542" s="1">
        <v>44988</v>
      </c>
      <c r="B542">
        <v>122.52</v>
      </c>
    </row>
    <row r="543" spans="1:2" x14ac:dyDescent="0.25">
      <c r="A543" s="1">
        <v>44991</v>
      </c>
      <c r="B543">
        <v>128.19</v>
      </c>
    </row>
    <row r="544" spans="1:2" x14ac:dyDescent="0.25">
      <c r="A544" s="1">
        <v>44992</v>
      </c>
      <c r="B544">
        <v>133.33000000000001</v>
      </c>
    </row>
    <row r="545" spans="1:2" x14ac:dyDescent="0.25">
      <c r="A545" s="1">
        <v>44993</v>
      </c>
      <c r="B545">
        <v>129.76</v>
      </c>
    </row>
    <row r="546" spans="1:2" x14ac:dyDescent="0.25">
      <c r="A546" s="1">
        <v>44994</v>
      </c>
      <c r="B546">
        <v>129.28</v>
      </c>
    </row>
    <row r="547" spans="1:2" x14ac:dyDescent="0.25">
      <c r="A547" s="1">
        <v>44995</v>
      </c>
      <c r="B547">
        <v>140.06</v>
      </c>
    </row>
    <row r="548" spans="1:2" x14ac:dyDescent="0.25">
      <c r="A548" s="1">
        <v>44998</v>
      </c>
      <c r="B548">
        <v>173.59</v>
      </c>
    </row>
    <row r="549" spans="1:2" x14ac:dyDescent="0.25">
      <c r="A549" s="1">
        <v>44999</v>
      </c>
      <c r="B549">
        <v>169.65</v>
      </c>
    </row>
    <row r="550" spans="1:2" x14ac:dyDescent="0.25">
      <c r="A550" s="1">
        <v>45000</v>
      </c>
      <c r="B550">
        <v>198.71</v>
      </c>
    </row>
    <row r="551" spans="1:2" x14ac:dyDescent="0.25">
      <c r="A551" s="1">
        <v>45001</v>
      </c>
      <c r="B551">
        <v>167.96</v>
      </c>
    </row>
    <row r="552" spans="1:2" x14ac:dyDescent="0.25">
      <c r="A552" s="1">
        <v>45002</v>
      </c>
      <c r="B552">
        <v>180.11</v>
      </c>
    </row>
    <row r="553" spans="1:2" x14ac:dyDescent="0.25">
      <c r="A553" s="1">
        <v>45005</v>
      </c>
      <c r="B553">
        <v>182.64</v>
      </c>
    </row>
    <row r="554" spans="1:2" x14ac:dyDescent="0.25">
      <c r="A554" s="1">
        <v>45006</v>
      </c>
      <c r="B554">
        <v>162.31</v>
      </c>
    </row>
    <row r="555" spans="1:2" x14ac:dyDescent="0.25">
      <c r="A555" s="1">
        <v>45007</v>
      </c>
      <c r="B555">
        <v>142.84</v>
      </c>
    </row>
    <row r="556" spans="1:2" x14ac:dyDescent="0.25">
      <c r="A556" s="1">
        <v>45008</v>
      </c>
      <c r="B556">
        <v>151.4</v>
      </c>
    </row>
    <row r="557" spans="1:2" x14ac:dyDescent="0.25">
      <c r="A557" s="1">
        <v>45009</v>
      </c>
      <c r="B557">
        <v>173.66</v>
      </c>
    </row>
    <row r="558" spans="1:2" x14ac:dyDescent="0.25">
      <c r="A558" s="1">
        <v>45012</v>
      </c>
      <c r="B558">
        <v>161.66999999999999</v>
      </c>
    </row>
    <row r="559" spans="1:2" x14ac:dyDescent="0.25">
      <c r="A559" s="1">
        <v>45013</v>
      </c>
      <c r="B559">
        <v>155.96</v>
      </c>
    </row>
    <row r="560" spans="1:2" x14ac:dyDescent="0.25">
      <c r="A560" s="1">
        <v>45014</v>
      </c>
      <c r="B560">
        <v>150.58000000000001</v>
      </c>
    </row>
    <row r="561" spans="1:2" x14ac:dyDescent="0.25">
      <c r="A561" s="1">
        <v>45015</v>
      </c>
      <c r="B561">
        <v>141.24</v>
      </c>
    </row>
    <row r="562" spans="1:2" x14ac:dyDescent="0.25">
      <c r="A562" s="1">
        <v>45016</v>
      </c>
      <c r="B562">
        <v>135.93</v>
      </c>
    </row>
    <row r="563" spans="1:2" x14ac:dyDescent="0.25">
      <c r="A563" s="1">
        <v>45019</v>
      </c>
      <c r="B563">
        <v>138.16999999999999</v>
      </c>
    </row>
    <row r="564" spans="1:2" x14ac:dyDescent="0.25">
      <c r="A564" s="1">
        <v>45020</v>
      </c>
      <c r="B564">
        <v>147.75</v>
      </c>
    </row>
    <row r="565" spans="1:2" x14ac:dyDescent="0.25">
      <c r="A565" s="1">
        <v>45021</v>
      </c>
      <c r="B565">
        <v>153.9</v>
      </c>
    </row>
    <row r="566" spans="1:2" x14ac:dyDescent="0.25">
      <c r="A566" s="1">
        <v>45022</v>
      </c>
      <c r="B566">
        <v>147.72999999999999</v>
      </c>
    </row>
    <row r="567" spans="1:2" x14ac:dyDescent="0.25">
      <c r="A567" s="1">
        <v>45023</v>
      </c>
      <c r="B567">
        <v>139.19999999999999</v>
      </c>
    </row>
    <row r="568" spans="1:2" x14ac:dyDescent="0.25">
      <c r="A568" s="1">
        <v>45026</v>
      </c>
      <c r="B568">
        <v>143</v>
      </c>
    </row>
    <row r="569" spans="1:2" x14ac:dyDescent="0.25">
      <c r="A569" s="1">
        <v>45027</v>
      </c>
      <c r="B569">
        <v>139.78</v>
      </c>
    </row>
    <row r="570" spans="1:2" x14ac:dyDescent="0.25">
      <c r="A570" s="1">
        <v>45028</v>
      </c>
      <c r="B570">
        <v>129.68</v>
      </c>
    </row>
    <row r="571" spans="1:2" x14ac:dyDescent="0.25">
      <c r="A571" s="1">
        <v>45029</v>
      </c>
      <c r="B571">
        <v>119.95</v>
      </c>
    </row>
    <row r="572" spans="1:2" x14ac:dyDescent="0.25">
      <c r="A572" s="1">
        <v>45030</v>
      </c>
      <c r="B572">
        <v>118.84</v>
      </c>
    </row>
    <row r="573" spans="1:2" x14ac:dyDescent="0.25">
      <c r="A573" s="1">
        <v>45033</v>
      </c>
      <c r="B573">
        <v>122.69</v>
      </c>
    </row>
    <row r="574" spans="1:2" x14ac:dyDescent="0.25">
      <c r="A574" s="1">
        <v>45034</v>
      </c>
      <c r="B574">
        <v>122.78</v>
      </c>
    </row>
    <row r="575" spans="1:2" x14ac:dyDescent="0.25">
      <c r="A575" s="1">
        <v>45035</v>
      </c>
      <c r="B575">
        <v>124.02</v>
      </c>
    </row>
    <row r="576" spans="1:2" x14ac:dyDescent="0.25">
      <c r="A576" s="1">
        <v>45036</v>
      </c>
      <c r="B576">
        <v>120.61</v>
      </c>
    </row>
    <row r="577" spans="1:2" x14ac:dyDescent="0.25">
      <c r="A577" s="1">
        <v>45037</v>
      </c>
      <c r="B577">
        <v>120.84</v>
      </c>
    </row>
    <row r="578" spans="1:2" x14ac:dyDescent="0.25">
      <c r="A578" s="1">
        <v>45040</v>
      </c>
      <c r="B578">
        <v>126.28</v>
      </c>
    </row>
    <row r="579" spans="1:2" x14ac:dyDescent="0.25">
      <c r="A579" s="1">
        <v>45041</v>
      </c>
      <c r="B579">
        <v>137.13</v>
      </c>
    </row>
    <row r="580" spans="1:2" x14ac:dyDescent="0.25">
      <c r="A580" s="1">
        <v>45042</v>
      </c>
      <c r="B580">
        <v>130.38999999999999</v>
      </c>
    </row>
    <row r="581" spans="1:2" x14ac:dyDescent="0.25">
      <c r="A581" s="1">
        <v>45043</v>
      </c>
      <c r="B581">
        <v>122.43</v>
      </c>
    </row>
    <row r="582" spans="1:2" x14ac:dyDescent="0.25">
      <c r="A582" s="1">
        <v>45044</v>
      </c>
      <c r="B582">
        <v>122.46</v>
      </c>
    </row>
    <row r="583" spans="1:2" x14ac:dyDescent="0.25">
      <c r="A583" s="1">
        <v>45047</v>
      </c>
      <c r="B583">
        <v>128.18</v>
      </c>
    </row>
    <row r="584" spans="1:2" x14ac:dyDescent="0.25">
      <c r="A584" s="1">
        <v>45048</v>
      </c>
      <c r="B584">
        <v>137.55000000000001</v>
      </c>
    </row>
    <row r="585" spans="1:2" x14ac:dyDescent="0.25">
      <c r="A585" s="1">
        <v>45049</v>
      </c>
      <c r="B585">
        <v>134.5</v>
      </c>
    </row>
    <row r="586" spans="1:2" x14ac:dyDescent="0.25">
      <c r="A586" s="1">
        <v>45050</v>
      </c>
      <c r="B586">
        <v>140.71</v>
      </c>
    </row>
    <row r="587" spans="1:2" x14ac:dyDescent="0.25">
      <c r="A587" s="1">
        <v>45051</v>
      </c>
      <c r="B587">
        <v>130.21</v>
      </c>
    </row>
    <row r="588" spans="1:2" x14ac:dyDescent="0.25">
      <c r="A588" s="1">
        <v>45054</v>
      </c>
      <c r="B588">
        <v>135.07</v>
      </c>
    </row>
    <row r="589" spans="1:2" x14ac:dyDescent="0.25">
      <c r="A589" s="1">
        <v>45055</v>
      </c>
      <c r="B589">
        <v>133.93</v>
      </c>
    </row>
    <row r="590" spans="1:2" x14ac:dyDescent="0.25">
      <c r="A590" s="1">
        <v>45056</v>
      </c>
      <c r="B590">
        <v>125.6</v>
      </c>
    </row>
    <row r="591" spans="1:2" x14ac:dyDescent="0.25">
      <c r="A591" s="1">
        <v>45057</v>
      </c>
      <c r="B591">
        <v>128.21</v>
      </c>
    </row>
    <row r="592" spans="1:2" x14ac:dyDescent="0.25">
      <c r="A592" s="1">
        <v>45058</v>
      </c>
      <c r="B592">
        <v>120.52</v>
      </c>
    </row>
    <row r="593" spans="1:2" x14ac:dyDescent="0.25">
      <c r="A593" s="1">
        <v>45061</v>
      </c>
      <c r="B593">
        <v>127.89</v>
      </c>
    </row>
    <row r="594" spans="1:2" x14ac:dyDescent="0.25">
      <c r="A594" s="1">
        <v>45062</v>
      </c>
      <c r="B594">
        <v>130.30000000000001</v>
      </c>
    </row>
    <row r="595" spans="1:2" x14ac:dyDescent="0.25">
      <c r="A595" s="1">
        <v>45063</v>
      </c>
      <c r="B595">
        <v>120.78</v>
      </c>
    </row>
    <row r="596" spans="1:2" x14ac:dyDescent="0.25">
      <c r="A596" s="1">
        <v>45064</v>
      </c>
      <c r="B596">
        <v>122.5</v>
      </c>
    </row>
    <row r="597" spans="1:2" x14ac:dyDescent="0.25">
      <c r="A597" s="1">
        <v>45065</v>
      </c>
      <c r="B597">
        <v>127.51</v>
      </c>
    </row>
    <row r="598" spans="1:2" x14ac:dyDescent="0.25">
      <c r="A598" s="1">
        <v>45068</v>
      </c>
      <c r="B598">
        <v>132.29</v>
      </c>
    </row>
    <row r="599" spans="1:2" x14ac:dyDescent="0.25">
      <c r="A599" s="1">
        <v>45069</v>
      </c>
      <c r="B599">
        <v>131.69999999999999</v>
      </c>
    </row>
    <row r="600" spans="1:2" x14ac:dyDescent="0.25">
      <c r="A600" s="1">
        <v>45070</v>
      </c>
      <c r="B600">
        <v>132.29</v>
      </c>
    </row>
    <row r="601" spans="1:2" x14ac:dyDescent="0.25">
      <c r="A601" s="1">
        <v>45071</v>
      </c>
      <c r="B601">
        <v>139.54</v>
      </c>
    </row>
    <row r="602" spans="1:2" x14ac:dyDescent="0.25">
      <c r="A602" s="1">
        <v>45072</v>
      </c>
      <c r="B602">
        <v>145.37</v>
      </c>
    </row>
    <row r="603" spans="1:2" x14ac:dyDescent="0.25">
      <c r="A603" s="1">
        <v>45076</v>
      </c>
      <c r="B603">
        <v>141.36000000000001</v>
      </c>
    </row>
    <row r="604" spans="1:2" x14ac:dyDescent="0.25">
      <c r="A604" s="1">
        <v>45077</v>
      </c>
      <c r="B604">
        <v>136.02000000000001</v>
      </c>
    </row>
    <row r="605" spans="1:2" x14ac:dyDescent="0.25">
      <c r="A605" s="1">
        <v>45078</v>
      </c>
      <c r="B605">
        <v>124.63</v>
      </c>
    </row>
    <row r="606" spans="1:2" x14ac:dyDescent="0.25">
      <c r="A606" s="1">
        <v>45079</v>
      </c>
      <c r="B606">
        <v>120.95</v>
      </c>
    </row>
    <row r="607" spans="1:2" x14ac:dyDescent="0.25">
      <c r="A607" s="1">
        <v>45082</v>
      </c>
      <c r="B607">
        <v>119.08</v>
      </c>
    </row>
    <row r="608" spans="1:2" x14ac:dyDescent="0.25">
      <c r="A608" s="1">
        <v>45083</v>
      </c>
      <c r="B608">
        <v>114.42</v>
      </c>
    </row>
    <row r="609" spans="1:2" x14ac:dyDescent="0.25">
      <c r="A609" s="1">
        <v>45084</v>
      </c>
      <c r="B609">
        <v>120.5</v>
      </c>
    </row>
    <row r="610" spans="1:2" x14ac:dyDescent="0.25">
      <c r="A610" s="1">
        <v>45085</v>
      </c>
      <c r="B610">
        <v>115.11</v>
      </c>
    </row>
    <row r="611" spans="1:2" x14ac:dyDescent="0.25">
      <c r="A611" s="1">
        <v>45086</v>
      </c>
      <c r="B611">
        <v>115.77</v>
      </c>
    </row>
    <row r="612" spans="1:2" x14ac:dyDescent="0.25">
      <c r="A612" s="1">
        <v>45089</v>
      </c>
      <c r="B612">
        <v>119.8</v>
      </c>
    </row>
    <row r="613" spans="1:2" x14ac:dyDescent="0.25">
      <c r="A613" s="1">
        <v>45090</v>
      </c>
      <c r="B613">
        <v>118.8</v>
      </c>
    </row>
    <row r="614" spans="1:2" x14ac:dyDescent="0.25">
      <c r="A614" s="1">
        <v>45091</v>
      </c>
      <c r="B614">
        <v>114.37</v>
      </c>
    </row>
    <row r="615" spans="1:2" x14ac:dyDescent="0.25">
      <c r="A615" s="1">
        <v>45092</v>
      </c>
      <c r="B615">
        <v>107.34</v>
      </c>
    </row>
    <row r="616" spans="1:2" x14ac:dyDescent="0.25">
      <c r="A616" s="1">
        <v>45093</v>
      </c>
      <c r="B616">
        <v>104.43</v>
      </c>
    </row>
    <row r="617" spans="1:2" x14ac:dyDescent="0.25">
      <c r="A617" s="1">
        <v>45097</v>
      </c>
      <c r="B617">
        <v>114.19</v>
      </c>
    </row>
    <row r="618" spans="1:2" x14ac:dyDescent="0.25">
      <c r="A618" s="1">
        <v>45098</v>
      </c>
      <c r="B618">
        <v>110.84</v>
      </c>
    </row>
    <row r="619" spans="1:2" x14ac:dyDescent="0.25">
      <c r="A619" s="1">
        <v>45099</v>
      </c>
      <c r="B619">
        <v>107.7</v>
      </c>
    </row>
    <row r="620" spans="1:2" x14ac:dyDescent="0.25">
      <c r="A620" s="1">
        <v>45100</v>
      </c>
      <c r="B620">
        <v>105.74</v>
      </c>
    </row>
    <row r="621" spans="1:2" x14ac:dyDescent="0.25">
      <c r="A621" s="1">
        <v>45103</v>
      </c>
      <c r="B621">
        <v>109.02</v>
      </c>
    </row>
    <row r="622" spans="1:2" x14ac:dyDescent="0.25">
      <c r="A622" s="1">
        <v>45104</v>
      </c>
      <c r="B622">
        <v>110.85</v>
      </c>
    </row>
    <row r="623" spans="1:2" x14ac:dyDescent="0.25">
      <c r="A623" s="1">
        <v>45105</v>
      </c>
      <c r="B623">
        <v>108.3</v>
      </c>
    </row>
    <row r="624" spans="1:2" x14ac:dyDescent="0.25">
      <c r="A624" s="1">
        <v>45106</v>
      </c>
      <c r="B624">
        <v>113.45</v>
      </c>
    </row>
    <row r="625" spans="1:2" x14ac:dyDescent="0.25">
      <c r="A625" s="1">
        <v>45107</v>
      </c>
      <c r="B625">
        <v>110.64</v>
      </c>
    </row>
    <row r="626" spans="1:2" x14ac:dyDescent="0.25">
      <c r="A626" s="1">
        <v>45110</v>
      </c>
      <c r="B626">
        <v>110.77</v>
      </c>
    </row>
    <row r="627" spans="1:2" x14ac:dyDescent="0.25">
      <c r="A627" s="1">
        <v>45112</v>
      </c>
      <c r="B627">
        <v>110.53</v>
      </c>
    </row>
    <row r="628" spans="1:2" x14ac:dyDescent="0.25">
      <c r="A628" s="1">
        <v>45113</v>
      </c>
      <c r="B628">
        <v>134.63</v>
      </c>
    </row>
    <row r="629" spans="1:2" x14ac:dyDescent="0.25">
      <c r="A629" s="1">
        <v>45114</v>
      </c>
      <c r="B629">
        <v>130.41</v>
      </c>
    </row>
    <row r="630" spans="1:2" x14ac:dyDescent="0.25">
      <c r="A630" s="1">
        <v>45117</v>
      </c>
      <c r="B630">
        <v>131.72999999999999</v>
      </c>
    </row>
    <row r="631" spans="1:2" x14ac:dyDescent="0.25">
      <c r="A631" s="1">
        <v>45118</v>
      </c>
      <c r="B631">
        <v>127.07</v>
      </c>
    </row>
    <row r="632" spans="1:2" x14ac:dyDescent="0.25">
      <c r="A632" s="1">
        <v>45119</v>
      </c>
      <c r="B632">
        <v>114.07</v>
      </c>
    </row>
    <row r="633" spans="1:2" x14ac:dyDescent="0.25">
      <c r="A633" s="1">
        <v>45120</v>
      </c>
      <c r="B633">
        <v>111.75</v>
      </c>
    </row>
    <row r="634" spans="1:2" x14ac:dyDescent="0.25">
      <c r="A634" s="1">
        <v>45121</v>
      </c>
      <c r="B634">
        <v>112.48</v>
      </c>
    </row>
    <row r="635" spans="1:2" x14ac:dyDescent="0.25">
      <c r="A635" s="1">
        <v>45124</v>
      </c>
      <c r="B635">
        <v>113.5</v>
      </c>
    </row>
    <row r="636" spans="1:2" x14ac:dyDescent="0.25">
      <c r="A636" s="1">
        <v>45125</v>
      </c>
      <c r="B636">
        <v>112.45</v>
      </c>
    </row>
    <row r="637" spans="1:2" x14ac:dyDescent="0.25">
      <c r="A637" s="1">
        <v>45126</v>
      </c>
      <c r="B637">
        <v>107.19</v>
      </c>
    </row>
    <row r="638" spans="1:2" x14ac:dyDescent="0.25">
      <c r="A638" s="1">
        <v>45127</v>
      </c>
      <c r="B638">
        <v>112.85</v>
      </c>
    </row>
    <row r="639" spans="1:2" x14ac:dyDescent="0.25">
      <c r="A639" s="1">
        <v>45128</v>
      </c>
      <c r="B639">
        <v>106.66</v>
      </c>
    </row>
    <row r="640" spans="1:2" x14ac:dyDescent="0.25">
      <c r="A640" s="1">
        <v>45131</v>
      </c>
      <c r="B640">
        <v>109.95</v>
      </c>
    </row>
    <row r="641" spans="1:2" x14ac:dyDescent="0.25">
      <c r="A641" s="1">
        <v>45132</v>
      </c>
      <c r="B641">
        <v>113.02</v>
      </c>
    </row>
    <row r="642" spans="1:2" x14ac:dyDescent="0.25">
      <c r="A642" s="1">
        <v>45133</v>
      </c>
      <c r="B642">
        <v>104.88</v>
      </c>
    </row>
    <row r="643" spans="1:2" x14ac:dyDescent="0.25">
      <c r="A643" s="1">
        <v>45134</v>
      </c>
      <c r="B643">
        <v>111.15</v>
      </c>
    </row>
    <row r="644" spans="1:2" x14ac:dyDescent="0.25">
      <c r="A644" s="1">
        <v>45135</v>
      </c>
      <c r="B644">
        <v>109.76</v>
      </c>
    </row>
    <row r="645" spans="1:2" x14ac:dyDescent="0.25">
      <c r="A645" s="1">
        <v>45138</v>
      </c>
      <c r="B645">
        <v>112.03</v>
      </c>
    </row>
    <row r="646" spans="1:2" x14ac:dyDescent="0.25">
      <c r="A646" s="1">
        <v>45139</v>
      </c>
      <c r="B646">
        <v>116.38</v>
      </c>
    </row>
    <row r="647" spans="1:2" x14ac:dyDescent="0.25">
      <c r="A647" s="1">
        <v>45140</v>
      </c>
      <c r="B647">
        <v>115.15</v>
      </c>
    </row>
    <row r="648" spans="1:2" x14ac:dyDescent="0.25">
      <c r="A648" s="1">
        <v>45141</v>
      </c>
      <c r="B648">
        <v>124.6</v>
      </c>
    </row>
    <row r="649" spans="1:2" x14ac:dyDescent="0.25">
      <c r="A649" s="1">
        <v>45142</v>
      </c>
      <c r="B649">
        <v>115.91</v>
      </c>
    </row>
    <row r="650" spans="1:2" x14ac:dyDescent="0.25">
      <c r="A650" s="1">
        <v>45145</v>
      </c>
      <c r="B650">
        <v>120.94</v>
      </c>
    </row>
    <row r="651" spans="1:2" x14ac:dyDescent="0.25">
      <c r="A651" s="1">
        <v>45146</v>
      </c>
      <c r="B651">
        <v>118.74</v>
      </c>
    </row>
    <row r="652" spans="1:2" x14ac:dyDescent="0.25">
      <c r="A652" s="1">
        <v>45147</v>
      </c>
      <c r="B652">
        <v>112.55</v>
      </c>
    </row>
    <row r="653" spans="1:2" x14ac:dyDescent="0.25">
      <c r="A653" s="1">
        <v>45148</v>
      </c>
      <c r="B653">
        <v>108.64</v>
      </c>
    </row>
    <row r="654" spans="1:2" x14ac:dyDescent="0.25">
      <c r="A654" s="1">
        <v>45149</v>
      </c>
      <c r="B654">
        <v>112.13</v>
      </c>
    </row>
    <row r="655" spans="1:2" x14ac:dyDescent="0.25">
      <c r="A655" s="1">
        <v>45152</v>
      </c>
      <c r="B655">
        <v>119.94</v>
      </c>
    </row>
    <row r="656" spans="1:2" x14ac:dyDescent="0.25">
      <c r="A656" s="1">
        <v>45153</v>
      </c>
      <c r="B656">
        <v>121.8</v>
      </c>
    </row>
    <row r="657" spans="1:2" x14ac:dyDescent="0.25">
      <c r="A657" s="1">
        <v>45154</v>
      </c>
      <c r="B657">
        <v>117.24</v>
      </c>
    </row>
    <row r="658" spans="1:2" x14ac:dyDescent="0.25">
      <c r="A658" s="1">
        <v>45155</v>
      </c>
      <c r="B658">
        <v>121.14</v>
      </c>
    </row>
    <row r="659" spans="1:2" x14ac:dyDescent="0.25">
      <c r="A659" s="1">
        <v>45156</v>
      </c>
      <c r="B659">
        <v>120.51</v>
      </c>
    </row>
    <row r="660" spans="1:2" x14ac:dyDescent="0.25">
      <c r="A660" s="1">
        <v>45159</v>
      </c>
      <c r="B660">
        <v>130.69</v>
      </c>
    </row>
    <row r="661" spans="1:2" x14ac:dyDescent="0.25">
      <c r="A661" s="1">
        <v>45160</v>
      </c>
      <c r="B661">
        <v>126.65</v>
      </c>
    </row>
    <row r="662" spans="1:2" x14ac:dyDescent="0.25">
      <c r="A662" s="1">
        <v>45161</v>
      </c>
      <c r="B662">
        <v>118.4</v>
      </c>
    </row>
    <row r="663" spans="1:2" x14ac:dyDescent="0.25">
      <c r="A663" s="1">
        <v>45162</v>
      </c>
      <c r="B663">
        <v>117.56</v>
      </c>
    </row>
    <row r="664" spans="1:2" x14ac:dyDescent="0.25">
      <c r="A664" s="1">
        <v>45163</v>
      </c>
      <c r="B664">
        <v>110.37</v>
      </c>
    </row>
    <row r="665" spans="1:2" x14ac:dyDescent="0.25">
      <c r="A665" s="1">
        <v>45166</v>
      </c>
      <c r="B665">
        <v>110.45</v>
      </c>
    </row>
    <row r="666" spans="1:2" x14ac:dyDescent="0.25">
      <c r="A666" s="1">
        <v>45167</v>
      </c>
      <c r="B666">
        <v>110.68</v>
      </c>
    </row>
    <row r="667" spans="1:2" x14ac:dyDescent="0.25">
      <c r="A667" s="1">
        <v>45168</v>
      </c>
      <c r="B667">
        <v>109.84</v>
      </c>
    </row>
    <row r="668" spans="1:2" x14ac:dyDescent="0.25">
      <c r="A668" s="1">
        <v>45169</v>
      </c>
      <c r="B668">
        <v>107.93</v>
      </c>
    </row>
    <row r="669" spans="1:2" x14ac:dyDescent="0.25">
      <c r="A669" s="1">
        <v>45170</v>
      </c>
      <c r="B669">
        <v>102.92</v>
      </c>
    </row>
    <row r="670" spans="1:2" x14ac:dyDescent="0.25">
      <c r="A670" s="1">
        <v>45174</v>
      </c>
      <c r="B670">
        <v>109.64</v>
      </c>
    </row>
    <row r="671" spans="1:2" x14ac:dyDescent="0.25">
      <c r="A671" s="1">
        <v>45175</v>
      </c>
      <c r="B671">
        <v>111.31</v>
      </c>
    </row>
    <row r="672" spans="1:2" x14ac:dyDescent="0.25">
      <c r="A672" s="1">
        <v>45176</v>
      </c>
      <c r="B672">
        <v>105.2</v>
      </c>
    </row>
    <row r="673" spans="1:2" x14ac:dyDescent="0.25">
      <c r="A673" s="1">
        <v>45177</v>
      </c>
      <c r="B673">
        <v>104.34</v>
      </c>
    </row>
    <row r="674" spans="1:2" x14ac:dyDescent="0.25">
      <c r="A674" s="1">
        <v>45180</v>
      </c>
      <c r="B674">
        <v>107.23</v>
      </c>
    </row>
    <row r="675" spans="1:2" x14ac:dyDescent="0.25">
      <c r="A675" s="1">
        <v>45181</v>
      </c>
      <c r="B675">
        <v>105.11</v>
      </c>
    </row>
    <row r="676" spans="1:2" x14ac:dyDescent="0.25">
      <c r="A676" s="1">
        <v>45182</v>
      </c>
      <c r="B676">
        <v>101.86</v>
      </c>
    </row>
    <row r="677" spans="1:2" x14ac:dyDescent="0.25">
      <c r="A677" s="1">
        <v>45183</v>
      </c>
      <c r="B677">
        <v>97.11</v>
      </c>
    </row>
    <row r="678" spans="1:2" x14ac:dyDescent="0.25">
      <c r="A678" s="1">
        <v>45184</v>
      </c>
      <c r="B678">
        <v>96.61</v>
      </c>
    </row>
    <row r="679" spans="1:2" x14ac:dyDescent="0.25">
      <c r="A679" s="1">
        <v>45187</v>
      </c>
      <c r="B679">
        <v>99.32</v>
      </c>
    </row>
    <row r="680" spans="1:2" x14ac:dyDescent="0.25">
      <c r="A680" s="1">
        <v>45188</v>
      </c>
      <c r="B680">
        <v>101.31</v>
      </c>
    </row>
    <row r="681" spans="1:2" x14ac:dyDescent="0.25">
      <c r="A681" s="1">
        <v>45189</v>
      </c>
      <c r="B681">
        <v>97.04</v>
      </c>
    </row>
    <row r="682" spans="1:2" x14ac:dyDescent="0.25">
      <c r="A682" s="1">
        <v>45190</v>
      </c>
      <c r="B682">
        <v>106</v>
      </c>
    </row>
    <row r="683" spans="1:2" x14ac:dyDescent="0.25">
      <c r="A683" s="1">
        <v>45191</v>
      </c>
      <c r="B683">
        <v>101.11</v>
      </c>
    </row>
    <row r="684" spans="1:2" x14ac:dyDescent="0.25">
      <c r="A684" s="1">
        <v>45194</v>
      </c>
      <c r="B684">
        <v>117.33</v>
      </c>
    </row>
    <row r="685" spans="1:2" x14ac:dyDescent="0.25">
      <c r="A685" s="1">
        <v>45195</v>
      </c>
      <c r="B685">
        <v>117.72</v>
      </c>
    </row>
    <row r="686" spans="1:2" x14ac:dyDescent="0.25">
      <c r="A686" s="1">
        <v>45196</v>
      </c>
      <c r="B686">
        <v>122.09</v>
      </c>
    </row>
    <row r="687" spans="1:2" x14ac:dyDescent="0.25">
      <c r="A687" s="1">
        <v>45197</v>
      </c>
      <c r="B687">
        <v>115.24</v>
      </c>
    </row>
    <row r="688" spans="1:2" x14ac:dyDescent="0.25">
      <c r="A688" s="1">
        <v>45198</v>
      </c>
      <c r="B688">
        <v>113.55</v>
      </c>
    </row>
    <row r="689" spans="1:2" x14ac:dyDescent="0.25">
      <c r="A689" s="1">
        <v>45201</v>
      </c>
      <c r="B689">
        <v>127.59</v>
      </c>
    </row>
    <row r="690" spans="1:2" x14ac:dyDescent="0.25">
      <c r="A690" s="1">
        <v>45202</v>
      </c>
      <c r="B690">
        <v>141.66999999999999</v>
      </c>
    </row>
    <row r="691" spans="1:2" x14ac:dyDescent="0.25">
      <c r="A691" s="1">
        <v>45203</v>
      </c>
      <c r="B691">
        <v>128.22999999999999</v>
      </c>
    </row>
    <row r="692" spans="1:2" x14ac:dyDescent="0.25">
      <c r="A692" s="1">
        <v>45204</v>
      </c>
      <c r="B692">
        <v>130.18</v>
      </c>
    </row>
    <row r="693" spans="1:2" x14ac:dyDescent="0.25">
      <c r="A693" s="1">
        <v>45205</v>
      </c>
      <c r="B693">
        <v>126.64</v>
      </c>
    </row>
    <row r="694" spans="1:2" x14ac:dyDescent="0.25">
      <c r="A694" s="1">
        <v>45209</v>
      </c>
      <c r="B694">
        <v>136.16999999999999</v>
      </c>
    </row>
    <row r="695" spans="1:2" x14ac:dyDescent="0.25">
      <c r="A695" s="1">
        <v>45210</v>
      </c>
      <c r="B695">
        <v>127.18</v>
      </c>
    </row>
    <row r="696" spans="1:2" x14ac:dyDescent="0.25">
      <c r="A696" s="1">
        <v>45211</v>
      </c>
      <c r="B696">
        <v>126.37</v>
      </c>
    </row>
    <row r="697" spans="1:2" x14ac:dyDescent="0.25">
      <c r="A697" s="1">
        <v>45212</v>
      </c>
      <c r="B697">
        <v>128.33000000000001</v>
      </c>
    </row>
    <row r="698" spans="1:2" x14ac:dyDescent="0.25">
      <c r="A698" s="1">
        <v>45215</v>
      </c>
      <c r="B698">
        <v>130.16</v>
      </c>
    </row>
    <row r="699" spans="1:2" x14ac:dyDescent="0.25">
      <c r="A699" s="1">
        <v>45216</v>
      </c>
      <c r="B699">
        <v>130.16999999999999</v>
      </c>
    </row>
    <row r="700" spans="1:2" x14ac:dyDescent="0.25">
      <c r="A700" s="1">
        <v>45217</v>
      </c>
      <c r="B700">
        <v>129.16999999999999</v>
      </c>
    </row>
    <row r="701" spans="1:2" x14ac:dyDescent="0.25">
      <c r="A701" s="1">
        <v>45218</v>
      </c>
      <c r="B701">
        <v>134.62</v>
      </c>
    </row>
    <row r="702" spans="1:2" x14ac:dyDescent="0.25">
      <c r="A702" s="1">
        <v>45219</v>
      </c>
      <c r="B702">
        <v>135.44999999999999</v>
      </c>
    </row>
    <row r="703" spans="1:2" x14ac:dyDescent="0.25">
      <c r="A703" s="1">
        <v>45222</v>
      </c>
      <c r="B703">
        <v>131.83000000000001</v>
      </c>
    </row>
    <row r="704" spans="1:2" x14ac:dyDescent="0.25">
      <c r="A704" s="1">
        <v>45223</v>
      </c>
      <c r="B704">
        <v>128.13</v>
      </c>
    </row>
    <row r="705" spans="1:2" x14ac:dyDescent="0.25">
      <c r="A705" s="1">
        <v>45224</v>
      </c>
      <c r="B705">
        <v>131.21</v>
      </c>
    </row>
    <row r="706" spans="1:2" x14ac:dyDescent="0.25">
      <c r="A706" s="1">
        <v>45225</v>
      </c>
      <c r="B706">
        <v>130.94</v>
      </c>
    </row>
    <row r="707" spans="1:2" x14ac:dyDescent="0.25">
      <c r="A707" s="1">
        <v>45226</v>
      </c>
      <c r="B707">
        <v>129.16</v>
      </c>
    </row>
    <row r="708" spans="1:2" x14ac:dyDescent="0.25">
      <c r="A708" s="1">
        <v>45229</v>
      </c>
      <c r="B708">
        <v>131.9</v>
      </c>
    </row>
    <row r="709" spans="1:2" x14ac:dyDescent="0.25">
      <c r="A709" s="1">
        <v>45230</v>
      </c>
      <c r="B709">
        <v>126.86</v>
      </c>
    </row>
    <row r="710" spans="1:2" x14ac:dyDescent="0.25">
      <c r="A710" s="1">
        <v>45231</v>
      </c>
      <c r="B710">
        <v>120.55</v>
      </c>
    </row>
    <row r="711" spans="1:2" x14ac:dyDescent="0.25">
      <c r="A711" s="1">
        <v>45232</v>
      </c>
      <c r="B711">
        <v>118.64</v>
      </c>
    </row>
    <row r="712" spans="1:2" x14ac:dyDescent="0.25">
      <c r="A712" s="1">
        <v>45233</v>
      </c>
      <c r="B712">
        <v>118.74</v>
      </c>
    </row>
    <row r="713" spans="1:2" x14ac:dyDescent="0.25">
      <c r="A713" s="1">
        <v>45236</v>
      </c>
      <c r="B713">
        <v>121.74</v>
      </c>
    </row>
    <row r="714" spans="1:2" x14ac:dyDescent="0.25">
      <c r="A714" s="1">
        <v>45237</v>
      </c>
      <c r="B714">
        <v>120.09</v>
      </c>
    </row>
    <row r="715" spans="1:2" x14ac:dyDescent="0.25">
      <c r="A715" s="1">
        <v>45238</v>
      </c>
      <c r="B715">
        <v>117.1</v>
      </c>
    </row>
    <row r="716" spans="1:2" x14ac:dyDescent="0.25">
      <c r="A716" s="1">
        <v>45239</v>
      </c>
      <c r="B716">
        <v>117.05</v>
      </c>
    </row>
    <row r="717" spans="1:2" x14ac:dyDescent="0.25">
      <c r="A717" s="1">
        <v>45240</v>
      </c>
      <c r="B717">
        <v>116.79</v>
      </c>
    </row>
    <row r="718" spans="1:2" x14ac:dyDescent="0.25">
      <c r="A718" s="1">
        <v>45243</v>
      </c>
      <c r="B718">
        <v>124.47</v>
      </c>
    </row>
    <row r="719" spans="1:2" x14ac:dyDescent="0.25">
      <c r="A719" s="1">
        <v>45244</v>
      </c>
      <c r="B719">
        <v>124.11</v>
      </c>
    </row>
    <row r="720" spans="1:2" x14ac:dyDescent="0.25">
      <c r="A720" s="1">
        <v>45245</v>
      </c>
      <c r="B720">
        <v>122.19</v>
      </c>
    </row>
    <row r="721" spans="1:2" x14ac:dyDescent="0.25">
      <c r="A721" s="1">
        <v>45246</v>
      </c>
      <c r="B721">
        <v>116.08</v>
      </c>
    </row>
    <row r="722" spans="1:2" x14ac:dyDescent="0.25">
      <c r="A722" s="1">
        <v>45247</v>
      </c>
      <c r="B722">
        <v>113.11</v>
      </c>
    </row>
    <row r="723" spans="1:2" x14ac:dyDescent="0.25">
      <c r="A723" s="1">
        <v>45250</v>
      </c>
      <c r="B723">
        <v>115.09</v>
      </c>
    </row>
    <row r="724" spans="1:2" x14ac:dyDescent="0.25">
      <c r="A724" s="1">
        <v>45251</v>
      </c>
      <c r="B724">
        <v>112.79</v>
      </c>
    </row>
    <row r="725" spans="1:2" x14ac:dyDescent="0.25">
      <c r="A725" s="1">
        <v>45252</v>
      </c>
      <c r="B725">
        <v>111.57</v>
      </c>
    </row>
    <row r="726" spans="1:2" x14ac:dyDescent="0.25">
      <c r="A726" s="1">
        <v>45254</v>
      </c>
      <c r="B726">
        <v>107.43</v>
      </c>
    </row>
    <row r="727" spans="1:2" x14ac:dyDescent="0.25">
      <c r="A727" s="1">
        <v>45257</v>
      </c>
      <c r="B727">
        <v>109.31</v>
      </c>
    </row>
    <row r="728" spans="1:2" x14ac:dyDescent="0.25">
      <c r="A728" s="1">
        <v>45258</v>
      </c>
      <c r="B728">
        <v>110.06</v>
      </c>
    </row>
    <row r="729" spans="1:2" x14ac:dyDescent="0.25">
      <c r="A729" s="1">
        <v>45259</v>
      </c>
      <c r="B729">
        <v>114.59</v>
      </c>
    </row>
    <row r="730" spans="1:2" x14ac:dyDescent="0.25">
      <c r="A730" s="1">
        <v>45260</v>
      </c>
      <c r="B730">
        <v>115.32</v>
      </c>
    </row>
    <row r="731" spans="1:2" x14ac:dyDescent="0.25">
      <c r="A731" s="1">
        <v>45261</v>
      </c>
      <c r="B731">
        <v>111.51</v>
      </c>
    </row>
    <row r="732" spans="1:2" x14ac:dyDescent="0.25">
      <c r="A732" s="1">
        <v>45264</v>
      </c>
      <c r="B732">
        <v>118.25</v>
      </c>
    </row>
    <row r="733" spans="1:2" x14ac:dyDescent="0.25">
      <c r="A733" s="1">
        <v>45265</v>
      </c>
      <c r="B733">
        <v>127.2</v>
      </c>
    </row>
    <row r="734" spans="1:2" x14ac:dyDescent="0.25">
      <c r="A734" s="1">
        <v>45266</v>
      </c>
      <c r="B734">
        <v>124.98</v>
      </c>
    </row>
    <row r="735" spans="1:2" x14ac:dyDescent="0.25">
      <c r="A735" s="1">
        <v>45267</v>
      </c>
      <c r="B735">
        <v>129.74</v>
      </c>
    </row>
    <row r="736" spans="1:2" x14ac:dyDescent="0.25">
      <c r="A736" s="1">
        <v>45268</v>
      </c>
      <c r="B736">
        <v>121.65</v>
      </c>
    </row>
    <row r="737" spans="1:2" x14ac:dyDescent="0.25">
      <c r="A737" s="1">
        <v>45271</v>
      </c>
      <c r="B737">
        <v>126.66</v>
      </c>
    </row>
    <row r="738" spans="1:2" x14ac:dyDescent="0.25">
      <c r="A738" s="1">
        <v>45272</v>
      </c>
      <c r="B738">
        <v>118.62</v>
      </c>
    </row>
    <row r="739" spans="1:2" x14ac:dyDescent="0.25">
      <c r="A739" s="1">
        <v>45273</v>
      </c>
      <c r="B739">
        <v>113.77</v>
      </c>
    </row>
    <row r="740" spans="1:2" x14ac:dyDescent="0.25">
      <c r="A740" s="1">
        <v>45274</v>
      </c>
      <c r="B740">
        <v>118.04</v>
      </c>
    </row>
    <row r="741" spans="1:2" x14ac:dyDescent="0.25">
      <c r="A741" s="1">
        <v>45275</v>
      </c>
      <c r="B741">
        <v>115.75</v>
      </c>
    </row>
    <row r="742" spans="1:2" x14ac:dyDescent="0.25">
      <c r="A742" s="1">
        <v>45278</v>
      </c>
      <c r="B742">
        <v>118.46</v>
      </c>
    </row>
    <row r="743" spans="1:2" x14ac:dyDescent="0.25">
      <c r="A743" s="1">
        <v>45279</v>
      </c>
      <c r="B743">
        <v>115.03</v>
      </c>
    </row>
    <row r="744" spans="1:2" x14ac:dyDescent="0.25">
      <c r="A744" s="1">
        <v>45280</v>
      </c>
      <c r="B744">
        <v>111.87</v>
      </c>
    </row>
    <row r="745" spans="1:2" x14ac:dyDescent="0.25">
      <c r="A745" s="1">
        <v>45281</v>
      </c>
      <c r="B745">
        <v>111.93</v>
      </c>
    </row>
    <row r="746" spans="1:2" x14ac:dyDescent="0.25">
      <c r="A746" s="1">
        <v>45282</v>
      </c>
      <c r="B746">
        <v>111.38</v>
      </c>
    </row>
    <row r="747" spans="1:2" x14ac:dyDescent="0.25">
      <c r="A747" s="1">
        <v>45286</v>
      </c>
      <c r="B747">
        <v>116</v>
      </c>
    </row>
    <row r="748" spans="1:2" x14ac:dyDescent="0.25">
      <c r="A748" s="1">
        <v>45287</v>
      </c>
      <c r="B748">
        <v>114.53</v>
      </c>
    </row>
    <row r="749" spans="1:2" x14ac:dyDescent="0.25">
      <c r="A749" s="1">
        <v>45288</v>
      </c>
      <c r="B749">
        <v>113.78</v>
      </c>
    </row>
    <row r="750" spans="1:2" x14ac:dyDescent="0.25">
      <c r="A750" s="1">
        <v>45289</v>
      </c>
      <c r="B750">
        <v>114.62</v>
      </c>
    </row>
    <row r="751" spans="1:2" x14ac:dyDescent="0.25">
      <c r="A751" s="1">
        <v>45293</v>
      </c>
      <c r="B751">
        <v>127.02</v>
      </c>
    </row>
    <row r="752" spans="1:2" x14ac:dyDescent="0.25">
      <c r="A752" s="1">
        <v>45294</v>
      </c>
      <c r="B752">
        <v>124.57</v>
      </c>
    </row>
    <row r="753" spans="1:2" x14ac:dyDescent="0.25">
      <c r="A753" s="1">
        <v>45295</v>
      </c>
      <c r="B753">
        <v>121.12</v>
      </c>
    </row>
    <row r="754" spans="1:2" x14ac:dyDescent="0.25">
      <c r="A754" s="1">
        <v>45296</v>
      </c>
      <c r="B754">
        <v>116.19</v>
      </c>
    </row>
    <row r="755" spans="1:2" x14ac:dyDescent="0.25">
      <c r="A755" s="1">
        <v>45299</v>
      </c>
      <c r="B755">
        <v>117.72</v>
      </c>
    </row>
    <row r="756" spans="1:2" x14ac:dyDescent="0.25">
      <c r="A756" s="1">
        <v>45300</v>
      </c>
      <c r="B756">
        <v>114.92</v>
      </c>
    </row>
    <row r="757" spans="1:2" x14ac:dyDescent="0.25">
      <c r="A757" s="1">
        <v>45301</v>
      </c>
      <c r="B757">
        <v>109.63</v>
      </c>
    </row>
    <row r="758" spans="1:2" x14ac:dyDescent="0.25">
      <c r="A758" s="1">
        <v>45302</v>
      </c>
      <c r="B758">
        <v>103.45</v>
      </c>
    </row>
    <row r="759" spans="1:2" x14ac:dyDescent="0.25">
      <c r="A759" s="1">
        <v>45303</v>
      </c>
      <c r="B759">
        <v>106.51</v>
      </c>
    </row>
    <row r="760" spans="1:2" x14ac:dyDescent="0.25">
      <c r="A760" s="1">
        <v>45307</v>
      </c>
      <c r="B760">
        <v>113.44</v>
      </c>
    </row>
    <row r="761" spans="1:2" x14ac:dyDescent="0.25">
      <c r="A761" s="1">
        <v>45308</v>
      </c>
      <c r="B761">
        <v>105.86</v>
      </c>
    </row>
    <row r="762" spans="1:2" x14ac:dyDescent="0.25">
      <c r="A762" s="1">
        <v>45309</v>
      </c>
      <c r="B762">
        <v>107.22</v>
      </c>
    </row>
    <row r="763" spans="1:2" x14ac:dyDescent="0.25">
      <c r="A763" s="1">
        <v>45310</v>
      </c>
      <c r="B763">
        <v>104.97</v>
      </c>
    </row>
    <row r="764" spans="1:2" x14ac:dyDescent="0.25">
      <c r="A764" s="1">
        <v>45313</v>
      </c>
      <c r="B764">
        <v>106.87</v>
      </c>
    </row>
    <row r="765" spans="1:2" x14ac:dyDescent="0.25">
      <c r="A765" s="1">
        <v>45314</v>
      </c>
      <c r="B765">
        <v>107.7</v>
      </c>
    </row>
    <row r="766" spans="1:2" x14ac:dyDescent="0.25">
      <c r="A766" s="1">
        <v>45315</v>
      </c>
      <c r="B766">
        <v>105.78</v>
      </c>
    </row>
    <row r="767" spans="1:2" x14ac:dyDescent="0.25">
      <c r="A767" s="1">
        <v>45316</v>
      </c>
      <c r="B767">
        <v>105.89</v>
      </c>
    </row>
    <row r="768" spans="1:2" x14ac:dyDescent="0.25">
      <c r="A768" s="1">
        <v>45317</v>
      </c>
      <c r="B768">
        <v>100.23</v>
      </c>
    </row>
    <row r="769" spans="1:2" x14ac:dyDescent="0.25">
      <c r="A769" s="1">
        <v>45320</v>
      </c>
      <c r="B769">
        <v>106.34</v>
      </c>
    </row>
    <row r="770" spans="1:2" x14ac:dyDescent="0.25">
      <c r="A770" s="1">
        <v>45321</v>
      </c>
      <c r="B770">
        <v>104.26</v>
      </c>
    </row>
    <row r="771" spans="1:2" x14ac:dyDescent="0.25">
      <c r="A771" s="1">
        <v>45322</v>
      </c>
      <c r="B771">
        <v>107.28</v>
      </c>
    </row>
    <row r="772" spans="1:2" x14ac:dyDescent="0.25">
      <c r="A772" s="1">
        <v>45323</v>
      </c>
      <c r="B772">
        <v>113.92</v>
      </c>
    </row>
    <row r="773" spans="1:2" x14ac:dyDescent="0.25">
      <c r="A773" s="1">
        <v>45324</v>
      </c>
      <c r="B773">
        <v>106.72</v>
      </c>
    </row>
    <row r="774" spans="1:2" x14ac:dyDescent="0.25">
      <c r="A774" s="1">
        <v>45327</v>
      </c>
      <c r="B774">
        <v>108.68</v>
      </c>
    </row>
    <row r="775" spans="1:2" x14ac:dyDescent="0.25">
      <c r="A775" s="1">
        <v>45328</v>
      </c>
      <c r="B775">
        <v>110.6</v>
      </c>
    </row>
    <row r="776" spans="1:2" x14ac:dyDescent="0.25">
      <c r="A776" s="1">
        <v>45329</v>
      </c>
      <c r="B776">
        <v>107.86</v>
      </c>
    </row>
    <row r="777" spans="1:2" x14ac:dyDescent="0.25">
      <c r="A777" s="1">
        <v>45330</v>
      </c>
      <c r="B777">
        <v>108.6</v>
      </c>
    </row>
    <row r="778" spans="1:2" x14ac:dyDescent="0.25">
      <c r="A778" s="1">
        <v>45331</v>
      </c>
      <c r="B778">
        <v>106.21</v>
      </c>
    </row>
    <row r="779" spans="1:2" x14ac:dyDescent="0.25">
      <c r="A779" s="1">
        <v>45334</v>
      </c>
      <c r="B779">
        <v>109.78</v>
      </c>
    </row>
    <row r="780" spans="1:2" x14ac:dyDescent="0.25">
      <c r="A780" s="1">
        <v>45335</v>
      </c>
      <c r="B780">
        <v>113.22</v>
      </c>
    </row>
    <row r="781" spans="1:2" x14ac:dyDescent="0.25">
      <c r="A781" s="1">
        <v>45336</v>
      </c>
      <c r="B781">
        <v>111.97</v>
      </c>
    </row>
    <row r="782" spans="1:2" x14ac:dyDescent="0.25">
      <c r="A782" s="1">
        <v>45337</v>
      </c>
      <c r="B782">
        <v>112.09</v>
      </c>
    </row>
    <row r="783" spans="1:2" x14ac:dyDescent="0.25">
      <c r="A783" s="1">
        <v>45338</v>
      </c>
      <c r="B783">
        <v>109.2</v>
      </c>
    </row>
    <row r="784" spans="1:2" x14ac:dyDescent="0.25">
      <c r="A784" s="1">
        <v>45342</v>
      </c>
      <c r="B784">
        <v>111.02</v>
      </c>
    </row>
    <row r="785" spans="1:2" x14ac:dyDescent="0.25">
      <c r="A785" s="1">
        <v>45343</v>
      </c>
      <c r="B785">
        <v>114.27</v>
      </c>
    </row>
    <row r="786" spans="1:2" x14ac:dyDescent="0.25">
      <c r="A786" s="1">
        <v>45344</v>
      </c>
      <c r="B786">
        <v>115.59</v>
      </c>
    </row>
    <row r="787" spans="1:2" x14ac:dyDescent="0.25">
      <c r="A787" s="1">
        <v>45345</v>
      </c>
      <c r="B787">
        <v>108.31</v>
      </c>
    </row>
    <row r="788" spans="1:2" x14ac:dyDescent="0.25">
      <c r="A788" s="1">
        <v>45348</v>
      </c>
      <c r="B788">
        <v>110.77</v>
      </c>
    </row>
    <row r="789" spans="1:2" x14ac:dyDescent="0.25">
      <c r="A789" s="1">
        <v>45349</v>
      </c>
      <c r="B789">
        <v>110.8</v>
      </c>
    </row>
    <row r="790" spans="1:2" x14ac:dyDescent="0.25">
      <c r="A790" s="1">
        <v>45350</v>
      </c>
      <c r="B790">
        <v>108.71</v>
      </c>
    </row>
    <row r="791" spans="1:2" x14ac:dyDescent="0.25">
      <c r="A791" s="1">
        <v>45351</v>
      </c>
      <c r="B791">
        <v>109.1</v>
      </c>
    </row>
    <row r="792" spans="1:2" x14ac:dyDescent="0.25">
      <c r="A792" s="1">
        <v>45352</v>
      </c>
      <c r="B792">
        <v>106.48</v>
      </c>
    </row>
    <row r="793" spans="1:2" x14ac:dyDescent="0.25">
      <c r="A793" s="1">
        <v>45355</v>
      </c>
      <c r="B793">
        <v>109.57</v>
      </c>
    </row>
    <row r="794" spans="1:2" x14ac:dyDescent="0.25">
      <c r="A794" s="1">
        <v>45356</v>
      </c>
      <c r="B794">
        <v>110.33</v>
      </c>
    </row>
    <row r="795" spans="1:2" x14ac:dyDescent="0.25">
      <c r="A795" s="1">
        <v>45357</v>
      </c>
      <c r="B795">
        <v>105.33</v>
      </c>
    </row>
    <row r="796" spans="1:2" x14ac:dyDescent="0.25">
      <c r="A796" s="1">
        <v>45358</v>
      </c>
      <c r="B796">
        <v>105.45</v>
      </c>
    </row>
    <row r="797" spans="1:2" x14ac:dyDescent="0.25">
      <c r="A797" s="1">
        <v>45359</v>
      </c>
      <c r="B797">
        <v>100.88</v>
      </c>
    </row>
    <row r="798" spans="1:2" x14ac:dyDescent="0.25">
      <c r="A798" s="1">
        <v>45362</v>
      </c>
      <c r="B798">
        <v>106.63</v>
      </c>
    </row>
    <row r="799" spans="1:2" x14ac:dyDescent="0.25">
      <c r="A799" s="1">
        <v>45363</v>
      </c>
      <c r="B799">
        <v>101.36</v>
      </c>
    </row>
    <row r="800" spans="1:2" x14ac:dyDescent="0.25">
      <c r="A800" s="1">
        <v>45364</v>
      </c>
      <c r="B800">
        <v>97.03</v>
      </c>
    </row>
    <row r="801" spans="1:2" x14ac:dyDescent="0.25">
      <c r="A801" s="1">
        <v>45365</v>
      </c>
      <c r="B801">
        <v>98.67</v>
      </c>
    </row>
    <row r="802" spans="1:2" x14ac:dyDescent="0.25">
      <c r="A802" s="1">
        <v>45366</v>
      </c>
      <c r="B802">
        <v>97.82</v>
      </c>
    </row>
    <row r="803" spans="1:2" x14ac:dyDescent="0.25">
      <c r="A803" s="1">
        <v>45369</v>
      </c>
      <c r="B803">
        <v>102.87</v>
      </c>
    </row>
    <row r="804" spans="1:2" x14ac:dyDescent="0.25">
      <c r="A804" s="1">
        <v>45370</v>
      </c>
      <c r="B804">
        <v>99.99</v>
      </c>
    </row>
    <row r="805" spans="1:2" x14ac:dyDescent="0.25">
      <c r="A805" s="1">
        <v>45371</v>
      </c>
      <c r="B805">
        <v>92.72</v>
      </c>
    </row>
    <row r="806" spans="1:2" x14ac:dyDescent="0.25">
      <c r="A806" s="1">
        <v>45372</v>
      </c>
      <c r="B806">
        <v>90.82</v>
      </c>
    </row>
    <row r="807" spans="1:2" x14ac:dyDescent="0.25">
      <c r="A807" s="1">
        <v>45373</v>
      </c>
      <c r="B807">
        <v>91.04</v>
      </c>
    </row>
    <row r="808" spans="1:2" x14ac:dyDescent="0.25">
      <c r="A808" s="1">
        <v>45376</v>
      </c>
      <c r="B808">
        <v>92.24</v>
      </c>
    </row>
    <row r="809" spans="1:2" x14ac:dyDescent="0.25">
      <c r="A809" s="1">
        <v>45377</v>
      </c>
      <c r="B809">
        <v>90.63</v>
      </c>
    </row>
    <row r="810" spans="1:2" x14ac:dyDescent="0.25">
      <c r="A810" s="1">
        <v>45378</v>
      </c>
      <c r="B810">
        <v>86.28</v>
      </c>
    </row>
    <row r="811" spans="1:2" x14ac:dyDescent="0.25">
      <c r="A811" s="1">
        <v>45379</v>
      </c>
      <c r="B811">
        <v>86.38</v>
      </c>
    </row>
    <row r="812" spans="1:2" x14ac:dyDescent="0.25">
      <c r="A812" s="1">
        <v>45383</v>
      </c>
      <c r="B812">
        <v>94.2</v>
      </c>
    </row>
    <row r="813" spans="1:2" x14ac:dyDescent="0.25">
      <c r="A813" s="1">
        <v>45384</v>
      </c>
      <c r="B813">
        <v>96.57</v>
      </c>
    </row>
    <row r="814" spans="1:2" x14ac:dyDescent="0.25">
      <c r="A814" s="1">
        <v>45385</v>
      </c>
      <c r="B814">
        <v>97.88</v>
      </c>
    </row>
    <row r="815" spans="1:2" x14ac:dyDescent="0.25">
      <c r="A815" s="1">
        <v>45386</v>
      </c>
      <c r="B815">
        <v>96.13</v>
      </c>
    </row>
    <row r="816" spans="1:2" x14ac:dyDescent="0.25">
      <c r="A816" s="1">
        <v>45387</v>
      </c>
      <c r="B816">
        <v>94.31</v>
      </c>
    </row>
    <row r="817" spans="1:2" x14ac:dyDescent="0.25">
      <c r="A817" s="1">
        <v>45390</v>
      </c>
      <c r="B817">
        <v>99.37</v>
      </c>
    </row>
    <row r="818" spans="1:2" x14ac:dyDescent="0.25">
      <c r="A818" s="1">
        <v>45391</v>
      </c>
      <c r="B818">
        <v>98.73</v>
      </c>
    </row>
    <row r="819" spans="1:2" x14ac:dyDescent="0.25">
      <c r="A819" s="1">
        <v>45392</v>
      </c>
      <c r="B819">
        <v>109.59</v>
      </c>
    </row>
    <row r="820" spans="1:2" x14ac:dyDescent="0.25">
      <c r="A820" s="1">
        <v>45393</v>
      </c>
      <c r="B820">
        <v>108.86</v>
      </c>
    </row>
    <row r="821" spans="1:2" x14ac:dyDescent="0.25">
      <c r="A821" s="1">
        <v>45394</v>
      </c>
      <c r="B821">
        <v>112.82</v>
      </c>
    </row>
    <row r="822" spans="1:2" x14ac:dyDescent="0.25">
      <c r="A822" s="1">
        <v>45397</v>
      </c>
      <c r="B822">
        <v>121.15</v>
      </c>
    </row>
    <row r="823" spans="1:2" x14ac:dyDescent="0.25">
      <c r="A823" s="1">
        <v>45398</v>
      </c>
      <c r="B823">
        <v>119.59</v>
      </c>
    </row>
    <row r="824" spans="1:2" x14ac:dyDescent="0.25">
      <c r="A824" s="1">
        <v>45399</v>
      </c>
      <c r="B824">
        <v>113.29</v>
      </c>
    </row>
    <row r="825" spans="1:2" x14ac:dyDescent="0.25">
      <c r="A825" s="1">
        <v>45400</v>
      </c>
      <c r="B825">
        <v>108.66</v>
      </c>
    </row>
    <row r="826" spans="1:2" x14ac:dyDescent="0.25">
      <c r="A826" s="1">
        <v>45401</v>
      </c>
      <c r="B826">
        <v>111.26</v>
      </c>
    </row>
    <row r="827" spans="1:2" x14ac:dyDescent="0.25">
      <c r="A827" s="1">
        <v>45404</v>
      </c>
      <c r="B827">
        <v>108.56</v>
      </c>
    </row>
    <row r="828" spans="1:2" x14ac:dyDescent="0.25">
      <c r="A828" s="1">
        <v>45405</v>
      </c>
      <c r="B828">
        <v>106.85</v>
      </c>
    </row>
    <row r="829" spans="1:2" x14ac:dyDescent="0.25">
      <c r="A829" s="1">
        <v>45406</v>
      </c>
      <c r="B829">
        <v>110.21</v>
      </c>
    </row>
    <row r="830" spans="1:2" x14ac:dyDescent="0.25">
      <c r="A830" s="1">
        <v>45407</v>
      </c>
      <c r="B830">
        <v>108.55</v>
      </c>
    </row>
    <row r="831" spans="1:2" x14ac:dyDescent="0.25">
      <c r="A831" s="1">
        <v>45408</v>
      </c>
      <c r="B831">
        <v>104.4</v>
      </c>
    </row>
    <row r="832" spans="1:2" x14ac:dyDescent="0.25">
      <c r="A832" s="1">
        <v>45411</v>
      </c>
      <c r="B832">
        <v>105.42</v>
      </c>
    </row>
    <row r="833" spans="1:2" x14ac:dyDescent="0.25">
      <c r="A833" s="1">
        <v>45412</v>
      </c>
      <c r="B833">
        <v>107.46</v>
      </c>
    </row>
    <row r="834" spans="1:2" x14ac:dyDescent="0.25">
      <c r="A834" s="1">
        <v>45413</v>
      </c>
      <c r="B834">
        <v>100.64</v>
      </c>
    </row>
    <row r="835" spans="1:2" x14ac:dyDescent="0.25">
      <c r="A835" s="1">
        <v>45414</v>
      </c>
      <c r="B835">
        <v>100.7</v>
      </c>
    </row>
    <row r="836" spans="1:2" x14ac:dyDescent="0.25">
      <c r="A836" s="1">
        <v>45415</v>
      </c>
      <c r="B836">
        <v>95.96</v>
      </c>
    </row>
    <row r="837" spans="1:2" x14ac:dyDescent="0.25">
      <c r="A837" s="1">
        <v>45418</v>
      </c>
      <c r="B837">
        <v>94.5</v>
      </c>
    </row>
    <row r="838" spans="1:2" x14ac:dyDescent="0.25">
      <c r="A838" s="1">
        <v>45419</v>
      </c>
      <c r="B838">
        <v>98.04</v>
      </c>
    </row>
    <row r="839" spans="1:2" x14ac:dyDescent="0.25">
      <c r="A839" s="1">
        <v>45420</v>
      </c>
      <c r="B839">
        <v>95.58</v>
      </c>
    </row>
    <row r="840" spans="1:2" x14ac:dyDescent="0.25">
      <c r="A840" s="1">
        <v>45421</v>
      </c>
      <c r="B840">
        <v>93.85</v>
      </c>
    </row>
    <row r="841" spans="1:2" x14ac:dyDescent="0.25">
      <c r="A841" s="1">
        <v>45422</v>
      </c>
      <c r="B841">
        <v>94.23</v>
      </c>
    </row>
    <row r="842" spans="1:2" x14ac:dyDescent="0.25">
      <c r="A842" s="1">
        <v>45425</v>
      </c>
      <c r="B842">
        <v>105.35</v>
      </c>
    </row>
    <row r="843" spans="1:2" x14ac:dyDescent="0.25">
      <c r="A843" s="1">
        <v>45426</v>
      </c>
      <c r="B843">
        <v>106.55</v>
      </c>
    </row>
    <row r="844" spans="1:2" x14ac:dyDescent="0.25">
      <c r="A844" s="1">
        <v>45427</v>
      </c>
      <c r="B844">
        <v>93.78</v>
      </c>
    </row>
    <row r="845" spans="1:2" x14ac:dyDescent="0.25">
      <c r="A845" s="1">
        <v>45428</v>
      </c>
      <c r="B845">
        <v>91.83</v>
      </c>
    </row>
    <row r="846" spans="1:2" x14ac:dyDescent="0.25">
      <c r="A846" s="1">
        <v>45429</v>
      </c>
      <c r="B846">
        <v>89.35</v>
      </c>
    </row>
    <row r="847" spans="1:2" x14ac:dyDescent="0.25">
      <c r="A847" s="1">
        <v>45432</v>
      </c>
      <c r="B847">
        <v>88.13</v>
      </c>
    </row>
    <row r="848" spans="1:2" x14ac:dyDescent="0.25">
      <c r="A848" s="1">
        <v>45433</v>
      </c>
      <c r="B848">
        <v>85.34</v>
      </c>
    </row>
    <row r="849" spans="1:2" x14ac:dyDescent="0.25">
      <c r="A849" s="1">
        <v>45434</v>
      </c>
      <c r="B849">
        <v>82.49</v>
      </c>
    </row>
    <row r="850" spans="1:2" x14ac:dyDescent="0.25">
      <c r="A850" s="1">
        <v>45435</v>
      </c>
      <c r="B850">
        <v>86.15</v>
      </c>
    </row>
    <row r="851" spans="1:2" x14ac:dyDescent="0.25">
      <c r="A851" s="1">
        <v>45436</v>
      </c>
      <c r="B851">
        <v>83.57</v>
      </c>
    </row>
    <row r="852" spans="1:2" x14ac:dyDescent="0.25">
      <c r="A852" s="1">
        <v>45440</v>
      </c>
      <c r="B852">
        <v>89.67</v>
      </c>
    </row>
    <row r="853" spans="1:2" x14ac:dyDescent="0.25">
      <c r="A853" s="1">
        <v>45441</v>
      </c>
      <c r="B853">
        <v>93.45</v>
      </c>
    </row>
    <row r="854" spans="1:2" x14ac:dyDescent="0.25">
      <c r="A854" s="1">
        <v>45442</v>
      </c>
      <c r="B854">
        <v>91.09</v>
      </c>
    </row>
    <row r="855" spans="1:2" x14ac:dyDescent="0.25">
      <c r="A855" s="1">
        <v>45443</v>
      </c>
      <c r="B855">
        <v>91.14</v>
      </c>
    </row>
    <row r="856" spans="1:2" x14ac:dyDescent="0.25">
      <c r="A856" s="1">
        <v>45446</v>
      </c>
      <c r="B856">
        <v>93.92</v>
      </c>
    </row>
    <row r="857" spans="1:2" x14ac:dyDescent="0.25">
      <c r="A857" s="1">
        <v>45447</v>
      </c>
      <c r="B857">
        <v>100.11</v>
      </c>
    </row>
    <row r="858" spans="1:2" x14ac:dyDescent="0.25">
      <c r="A858" s="1">
        <v>45448</v>
      </c>
      <c r="B858">
        <v>102.43</v>
      </c>
    </row>
    <row r="859" spans="1:2" x14ac:dyDescent="0.25">
      <c r="A859" s="1">
        <v>45449</v>
      </c>
      <c r="B859">
        <v>100.99</v>
      </c>
    </row>
    <row r="860" spans="1:2" x14ac:dyDescent="0.25">
      <c r="A860" s="1">
        <v>45450</v>
      </c>
      <c r="B860">
        <v>91.82</v>
      </c>
    </row>
    <row r="861" spans="1:2" x14ac:dyDescent="0.25">
      <c r="A861" s="1">
        <v>45453</v>
      </c>
      <c r="B861">
        <v>94.16</v>
      </c>
    </row>
    <row r="862" spans="1:2" x14ac:dyDescent="0.25">
      <c r="A862" s="1">
        <v>45454</v>
      </c>
      <c r="B862">
        <v>97.27</v>
      </c>
    </row>
    <row r="863" spans="1:2" x14ac:dyDescent="0.25">
      <c r="A863" s="1">
        <v>45455</v>
      </c>
      <c r="B863">
        <v>91.73</v>
      </c>
    </row>
    <row r="864" spans="1:2" x14ac:dyDescent="0.25">
      <c r="A864" s="1">
        <v>45456</v>
      </c>
      <c r="B864">
        <v>91.93</v>
      </c>
    </row>
    <row r="865" spans="1:2" x14ac:dyDescent="0.25">
      <c r="A865" s="1">
        <v>45457</v>
      </c>
      <c r="B865">
        <v>100.16</v>
      </c>
    </row>
    <row r="866" spans="1:2" x14ac:dyDescent="0.25">
      <c r="A866" s="1">
        <v>45460</v>
      </c>
      <c r="B866">
        <v>99.07</v>
      </c>
    </row>
    <row r="867" spans="1:2" x14ac:dyDescent="0.25">
      <c r="A867" s="1">
        <v>45461</v>
      </c>
      <c r="B867">
        <v>97.99</v>
      </c>
    </row>
    <row r="868" spans="1:2" x14ac:dyDescent="0.25">
      <c r="A868" s="1">
        <v>45463</v>
      </c>
      <c r="B868">
        <v>94.14</v>
      </c>
    </row>
    <row r="869" spans="1:2" x14ac:dyDescent="0.25">
      <c r="A869" s="1">
        <v>45464</v>
      </c>
      <c r="B869">
        <v>94.09</v>
      </c>
    </row>
    <row r="870" spans="1:2" x14ac:dyDescent="0.25">
      <c r="A870" s="1">
        <v>45467</v>
      </c>
      <c r="B870">
        <v>95.2</v>
      </c>
    </row>
    <row r="871" spans="1:2" x14ac:dyDescent="0.25">
      <c r="A871" s="1">
        <v>45468</v>
      </c>
      <c r="B871">
        <v>96.97</v>
      </c>
    </row>
    <row r="872" spans="1:2" x14ac:dyDescent="0.25">
      <c r="A872" s="1">
        <v>45469</v>
      </c>
      <c r="B872">
        <v>97.91</v>
      </c>
    </row>
    <row r="873" spans="1:2" x14ac:dyDescent="0.25">
      <c r="A873" s="1">
        <v>45470</v>
      </c>
      <c r="B873">
        <v>95.69</v>
      </c>
    </row>
    <row r="874" spans="1:2" x14ac:dyDescent="0.25">
      <c r="A874" s="1">
        <v>45471</v>
      </c>
      <c r="B874">
        <v>98.59</v>
      </c>
    </row>
    <row r="875" spans="1:2" x14ac:dyDescent="0.25">
      <c r="A875" s="1">
        <v>45474</v>
      </c>
      <c r="B875">
        <v>106.23</v>
      </c>
    </row>
    <row r="876" spans="1:2" x14ac:dyDescent="0.25">
      <c r="A876" s="1">
        <v>45475</v>
      </c>
      <c r="B876">
        <v>107.51</v>
      </c>
    </row>
    <row r="877" spans="1:2" x14ac:dyDescent="0.25">
      <c r="A877" s="1">
        <v>45476</v>
      </c>
      <c r="B877">
        <v>102.83</v>
      </c>
    </row>
    <row r="878" spans="1:2" x14ac:dyDescent="0.25">
      <c r="A878" s="1">
        <v>45478</v>
      </c>
      <c r="B878">
        <v>98.78</v>
      </c>
    </row>
    <row r="879" spans="1:2" x14ac:dyDescent="0.25">
      <c r="A879" s="1">
        <v>45481</v>
      </c>
      <c r="B879">
        <v>97.96</v>
      </c>
    </row>
    <row r="880" spans="1:2" x14ac:dyDescent="0.25">
      <c r="A880" s="1">
        <v>45482</v>
      </c>
      <c r="B880">
        <v>95.62</v>
      </c>
    </row>
    <row r="881" spans="1:2" x14ac:dyDescent="0.25">
      <c r="A881" s="1">
        <v>45483</v>
      </c>
      <c r="B881">
        <v>92.97</v>
      </c>
    </row>
    <row r="882" spans="1:2" x14ac:dyDescent="0.25">
      <c r="A882" s="1">
        <v>45484</v>
      </c>
      <c r="B882">
        <v>89.67</v>
      </c>
    </row>
    <row r="883" spans="1:2" x14ac:dyDescent="0.25">
      <c r="A883" s="1">
        <v>45485</v>
      </c>
      <c r="B883">
        <v>86.79</v>
      </c>
    </row>
    <row r="884" spans="1:2" x14ac:dyDescent="0.25">
      <c r="A884" s="1">
        <v>45488</v>
      </c>
      <c r="B884">
        <v>94.5</v>
      </c>
    </row>
    <row r="885" spans="1:2" x14ac:dyDescent="0.25">
      <c r="A885" s="1">
        <v>45489</v>
      </c>
      <c r="B885">
        <v>93.87</v>
      </c>
    </row>
    <row r="886" spans="1:2" x14ac:dyDescent="0.25">
      <c r="A886" s="1">
        <v>45490</v>
      </c>
      <c r="B886">
        <v>91</v>
      </c>
    </row>
    <row r="887" spans="1:2" x14ac:dyDescent="0.25">
      <c r="A887" s="1">
        <v>45491</v>
      </c>
      <c r="B887">
        <v>91.97</v>
      </c>
    </row>
    <row r="888" spans="1:2" x14ac:dyDescent="0.25">
      <c r="A888" s="1">
        <v>45492</v>
      </c>
      <c r="B888">
        <v>94.29</v>
      </c>
    </row>
    <row r="889" spans="1:2" x14ac:dyDescent="0.25">
      <c r="A889" s="1">
        <v>45495</v>
      </c>
      <c r="B889">
        <v>94.45</v>
      </c>
    </row>
    <row r="890" spans="1:2" x14ac:dyDescent="0.25">
      <c r="A890" s="1">
        <v>45496</v>
      </c>
      <c r="B890">
        <v>95.04</v>
      </c>
    </row>
    <row r="891" spans="1:2" x14ac:dyDescent="0.25">
      <c r="A891" s="1">
        <v>45497</v>
      </c>
      <c r="B891">
        <v>94.81</v>
      </c>
    </row>
    <row r="892" spans="1:2" x14ac:dyDescent="0.25">
      <c r="A892" s="1">
        <v>45498</v>
      </c>
      <c r="B892">
        <v>99.08</v>
      </c>
    </row>
    <row r="893" spans="1:2" x14ac:dyDescent="0.25">
      <c r="A893" s="1">
        <v>45499</v>
      </c>
      <c r="B893">
        <v>97.76</v>
      </c>
    </row>
    <row r="894" spans="1:2" x14ac:dyDescent="0.25">
      <c r="A894" s="1">
        <v>45502</v>
      </c>
      <c r="B894">
        <v>98.65</v>
      </c>
    </row>
    <row r="895" spans="1:2" x14ac:dyDescent="0.25">
      <c r="A895" s="1">
        <v>45503</v>
      </c>
      <c r="B895">
        <v>100.42</v>
      </c>
    </row>
    <row r="896" spans="1:2" x14ac:dyDescent="0.25">
      <c r="A896" s="1">
        <v>45504</v>
      </c>
      <c r="B896">
        <v>99.41</v>
      </c>
    </row>
    <row r="897" spans="1:2" x14ac:dyDescent="0.25">
      <c r="A897" s="1">
        <v>45505</v>
      </c>
      <c r="B897">
        <v>101.82</v>
      </c>
    </row>
    <row r="898" spans="1:2" x14ac:dyDescent="0.25">
      <c r="A898" s="1">
        <v>45506</v>
      </c>
      <c r="B898">
        <v>112.26</v>
      </c>
    </row>
    <row r="899" spans="1:2" x14ac:dyDescent="0.25">
      <c r="A899" s="1">
        <v>45509</v>
      </c>
      <c r="B899">
        <v>121.22</v>
      </c>
    </row>
    <row r="900" spans="1:2" x14ac:dyDescent="0.25">
      <c r="A900" s="1">
        <v>45510</v>
      </c>
      <c r="B900">
        <v>119.24</v>
      </c>
    </row>
    <row r="901" spans="1:2" x14ac:dyDescent="0.25">
      <c r="A901" s="1">
        <v>45511</v>
      </c>
      <c r="B901">
        <v>112.69</v>
      </c>
    </row>
    <row r="902" spans="1:2" x14ac:dyDescent="0.25">
      <c r="A902" s="1">
        <v>45512</v>
      </c>
      <c r="B902">
        <v>110.42</v>
      </c>
    </row>
    <row r="903" spans="1:2" x14ac:dyDescent="0.25">
      <c r="A903" s="1">
        <v>45513</v>
      </c>
      <c r="B903">
        <v>108.26</v>
      </c>
    </row>
    <row r="904" spans="1:2" x14ac:dyDescent="0.25">
      <c r="A904" s="1">
        <v>45516</v>
      </c>
      <c r="B904">
        <v>118.26</v>
      </c>
    </row>
    <row r="905" spans="1:2" x14ac:dyDescent="0.25">
      <c r="A905" s="1">
        <v>45517</v>
      </c>
      <c r="B905">
        <v>118.44</v>
      </c>
    </row>
    <row r="906" spans="1:2" x14ac:dyDescent="0.25">
      <c r="A906" s="1">
        <v>45518</v>
      </c>
      <c r="B906">
        <v>106.34</v>
      </c>
    </row>
    <row r="907" spans="1:2" x14ac:dyDescent="0.25">
      <c r="A907" s="1">
        <v>45519</v>
      </c>
      <c r="B907">
        <v>103.74</v>
      </c>
    </row>
    <row r="908" spans="1:2" x14ac:dyDescent="0.25">
      <c r="A908" s="1">
        <v>45520</v>
      </c>
      <c r="B908">
        <v>102.81</v>
      </c>
    </row>
    <row r="909" spans="1:2" x14ac:dyDescent="0.25">
      <c r="A909" s="1">
        <v>45523</v>
      </c>
      <c r="B909">
        <v>110.13</v>
      </c>
    </row>
    <row r="910" spans="1:2" x14ac:dyDescent="0.25">
      <c r="A910" s="1">
        <v>45524</v>
      </c>
      <c r="B910">
        <v>111.57</v>
      </c>
    </row>
    <row r="911" spans="1:2" x14ac:dyDescent="0.25">
      <c r="A911" s="1">
        <v>45525</v>
      </c>
      <c r="B911">
        <v>111.38</v>
      </c>
    </row>
    <row r="912" spans="1:2" x14ac:dyDescent="0.25">
      <c r="A912" s="1">
        <v>45526</v>
      </c>
      <c r="B912">
        <v>108.5</v>
      </c>
    </row>
    <row r="913" spans="1:2" x14ac:dyDescent="0.25">
      <c r="A913" s="1">
        <v>45527</v>
      </c>
      <c r="B913">
        <v>105.63</v>
      </c>
    </row>
    <row r="914" spans="1:2" x14ac:dyDescent="0.25">
      <c r="A914" s="1">
        <v>45530</v>
      </c>
      <c r="B914">
        <v>106.66</v>
      </c>
    </row>
    <row r="915" spans="1:2" x14ac:dyDescent="0.25">
      <c r="A915" s="1">
        <v>45531</v>
      </c>
      <c r="B915">
        <v>109.22</v>
      </c>
    </row>
    <row r="916" spans="1:2" x14ac:dyDescent="0.25">
      <c r="A916" s="1">
        <v>45532</v>
      </c>
      <c r="B916">
        <v>108.76</v>
      </c>
    </row>
    <row r="917" spans="1:2" x14ac:dyDescent="0.25">
      <c r="A917" s="1">
        <v>45533</v>
      </c>
      <c r="B917">
        <v>106.7</v>
      </c>
    </row>
    <row r="918" spans="1:2" x14ac:dyDescent="0.25">
      <c r="A918" s="1">
        <v>45534</v>
      </c>
      <c r="B918">
        <v>107.77</v>
      </c>
    </row>
    <row r="919" spans="1:2" x14ac:dyDescent="0.25">
      <c r="A919" s="1">
        <v>45538</v>
      </c>
      <c r="B919">
        <v>114.2</v>
      </c>
    </row>
    <row r="920" spans="1:2" x14ac:dyDescent="0.25">
      <c r="A920" s="1">
        <v>45539</v>
      </c>
      <c r="B920">
        <v>119.15</v>
      </c>
    </row>
    <row r="921" spans="1:2" x14ac:dyDescent="0.25">
      <c r="A921" s="1">
        <v>45540</v>
      </c>
      <c r="B921">
        <v>114.81</v>
      </c>
    </row>
    <row r="922" spans="1:2" x14ac:dyDescent="0.25">
      <c r="A922" s="1">
        <v>45541</v>
      </c>
      <c r="B922">
        <v>107.24</v>
      </c>
    </row>
    <row r="923" spans="1:2" x14ac:dyDescent="0.25">
      <c r="A923" s="1">
        <v>45544</v>
      </c>
      <c r="B923">
        <v>104.61</v>
      </c>
    </row>
    <row r="924" spans="1:2" x14ac:dyDescent="0.25">
      <c r="A924" s="1">
        <v>45545</v>
      </c>
      <c r="B924">
        <v>108.36</v>
      </c>
    </row>
    <row r="925" spans="1:2" x14ac:dyDescent="0.25">
      <c r="A925" s="1">
        <v>45546</v>
      </c>
      <c r="B925">
        <v>103.79</v>
      </c>
    </row>
    <row r="926" spans="1:2" x14ac:dyDescent="0.25">
      <c r="A926" s="1">
        <v>45547</v>
      </c>
      <c r="B926">
        <v>98.03</v>
      </c>
    </row>
    <row r="927" spans="1:2" x14ac:dyDescent="0.25">
      <c r="A927" s="1">
        <v>45548</v>
      </c>
      <c r="B927">
        <v>100.6</v>
      </c>
    </row>
    <row r="928" spans="1:2" x14ac:dyDescent="0.25">
      <c r="A928" s="1">
        <v>45551</v>
      </c>
      <c r="B928">
        <v>101.22</v>
      </c>
    </row>
    <row r="929" spans="1:2" x14ac:dyDescent="0.25">
      <c r="A929" s="1">
        <v>45552</v>
      </c>
      <c r="B929">
        <v>101.58</v>
      </c>
    </row>
    <row r="930" spans="1:2" x14ac:dyDescent="0.25">
      <c r="A930" s="1">
        <v>45553</v>
      </c>
      <c r="B930">
        <v>98.61</v>
      </c>
    </row>
    <row r="931" spans="1:2" x14ac:dyDescent="0.25">
      <c r="A931" s="1">
        <v>45554</v>
      </c>
      <c r="B931">
        <v>92.64</v>
      </c>
    </row>
    <row r="932" spans="1:2" x14ac:dyDescent="0.25">
      <c r="A932" s="1">
        <v>45555</v>
      </c>
      <c r="B932">
        <v>91</v>
      </c>
    </row>
    <row r="933" spans="1:2" x14ac:dyDescent="0.25">
      <c r="A933" s="1">
        <v>45558</v>
      </c>
      <c r="B933">
        <v>93.87</v>
      </c>
    </row>
    <row r="934" spans="1:2" x14ac:dyDescent="0.25">
      <c r="A934" s="1">
        <v>45559</v>
      </c>
      <c r="B934">
        <v>93.3</v>
      </c>
    </row>
    <row r="935" spans="1:2" x14ac:dyDescent="0.25">
      <c r="A935" s="1">
        <v>45560</v>
      </c>
      <c r="B935">
        <v>91.64</v>
      </c>
    </row>
    <row r="936" spans="1:2" x14ac:dyDescent="0.25">
      <c r="A936" s="1">
        <v>45561</v>
      </c>
      <c r="B936">
        <v>90.14</v>
      </c>
    </row>
    <row r="937" spans="1:2" x14ac:dyDescent="0.25">
      <c r="A937" s="1">
        <v>45562</v>
      </c>
      <c r="B937">
        <v>92.53</v>
      </c>
    </row>
    <row r="938" spans="1:2" x14ac:dyDescent="0.25">
      <c r="A938" s="1">
        <v>45565</v>
      </c>
      <c r="B938">
        <v>94.61</v>
      </c>
    </row>
    <row r="939" spans="1:2" x14ac:dyDescent="0.25">
      <c r="A939" s="1">
        <v>45566</v>
      </c>
      <c r="B939">
        <v>104.14</v>
      </c>
    </row>
    <row r="940" spans="1:2" x14ac:dyDescent="0.25">
      <c r="A940" s="1">
        <v>45567</v>
      </c>
      <c r="B940">
        <v>102.17</v>
      </c>
    </row>
    <row r="941" spans="1:2" x14ac:dyDescent="0.25">
      <c r="A941" s="1">
        <v>45568</v>
      </c>
      <c r="B941">
        <v>101.16</v>
      </c>
    </row>
    <row r="942" spans="1:2" x14ac:dyDescent="0.25">
      <c r="A942" s="1">
        <v>45569</v>
      </c>
      <c r="B942">
        <v>100.15</v>
      </c>
    </row>
    <row r="943" spans="1:2" x14ac:dyDescent="0.25">
      <c r="A943" s="1">
        <v>45572</v>
      </c>
      <c r="B943">
        <v>124.23</v>
      </c>
    </row>
    <row r="944" spans="1:2" x14ac:dyDescent="0.25">
      <c r="A944" s="1">
        <v>45573</v>
      </c>
      <c r="B944">
        <v>123.77</v>
      </c>
    </row>
    <row r="945" spans="1:2" x14ac:dyDescent="0.25">
      <c r="A945" s="1">
        <v>45574</v>
      </c>
      <c r="B945">
        <v>122.39</v>
      </c>
    </row>
    <row r="946" spans="1:2" x14ac:dyDescent="0.25">
      <c r="A946" s="1">
        <v>45575</v>
      </c>
      <c r="B946">
        <v>116.56</v>
      </c>
    </row>
    <row r="947" spans="1:2" x14ac:dyDescent="0.25">
      <c r="A947" s="1">
        <v>45576</v>
      </c>
      <c r="B947">
        <v>118.47</v>
      </c>
    </row>
    <row r="948" spans="1:2" x14ac:dyDescent="0.25">
      <c r="A948" s="1">
        <v>45580</v>
      </c>
      <c r="B948">
        <v>127.23</v>
      </c>
    </row>
    <row r="949" spans="1:2" x14ac:dyDescent="0.25">
      <c r="A949" s="1">
        <v>45581</v>
      </c>
      <c r="B949">
        <v>121.86</v>
      </c>
    </row>
    <row r="950" spans="1:2" x14ac:dyDescent="0.25">
      <c r="A950" s="1">
        <v>45582</v>
      </c>
      <c r="B950">
        <v>122.14</v>
      </c>
    </row>
    <row r="951" spans="1:2" x14ac:dyDescent="0.25">
      <c r="A951" s="1">
        <v>45583</v>
      </c>
      <c r="B951">
        <v>123.13</v>
      </c>
    </row>
    <row r="952" spans="1:2" x14ac:dyDescent="0.25">
      <c r="A952" s="1">
        <v>45586</v>
      </c>
      <c r="B952">
        <v>128.94999999999999</v>
      </c>
    </row>
    <row r="953" spans="1:2" x14ac:dyDescent="0.25">
      <c r="A953" s="1">
        <v>45587</v>
      </c>
      <c r="B953">
        <v>129.26</v>
      </c>
    </row>
    <row r="954" spans="1:2" x14ac:dyDescent="0.25">
      <c r="A954" s="1">
        <v>45588</v>
      </c>
      <c r="B954">
        <v>129.05000000000001</v>
      </c>
    </row>
    <row r="955" spans="1:2" x14ac:dyDescent="0.25">
      <c r="A955" s="1">
        <v>45589</v>
      </c>
      <c r="B955">
        <v>127.48</v>
      </c>
    </row>
    <row r="956" spans="1:2" x14ac:dyDescent="0.25">
      <c r="A956" s="1">
        <v>45590</v>
      </c>
      <c r="B956">
        <v>128.4</v>
      </c>
    </row>
    <row r="957" spans="1:2" x14ac:dyDescent="0.25">
      <c r="A957" s="1">
        <v>45593</v>
      </c>
      <c r="B957">
        <v>130.91999999999999</v>
      </c>
    </row>
    <row r="958" spans="1:2" x14ac:dyDescent="0.25">
      <c r="A958" s="1">
        <v>45594</v>
      </c>
      <c r="B958">
        <v>131.87</v>
      </c>
    </row>
    <row r="959" spans="1:2" x14ac:dyDescent="0.25">
      <c r="A959" s="1">
        <v>45595</v>
      </c>
      <c r="B959">
        <v>130.80000000000001</v>
      </c>
    </row>
    <row r="960" spans="1:2" x14ac:dyDescent="0.25">
      <c r="A960" s="1">
        <v>45596</v>
      </c>
      <c r="B960">
        <v>135.18</v>
      </c>
    </row>
    <row r="961" spans="1:2" x14ac:dyDescent="0.25">
      <c r="A961" s="1">
        <v>45597</v>
      </c>
      <c r="B961">
        <v>132.58000000000001</v>
      </c>
    </row>
    <row r="962" spans="1:2" x14ac:dyDescent="0.25">
      <c r="A962" s="1">
        <v>45600</v>
      </c>
      <c r="B962">
        <v>136.25</v>
      </c>
    </row>
    <row r="963" spans="1:2" x14ac:dyDescent="0.25">
      <c r="A963" s="1">
        <v>45601</v>
      </c>
      <c r="B963">
        <v>130.43</v>
      </c>
    </row>
    <row r="964" spans="1:2" x14ac:dyDescent="0.25">
      <c r="A964" s="1">
        <v>45602</v>
      </c>
      <c r="B964">
        <v>117.64</v>
      </c>
    </row>
    <row r="965" spans="1:2" x14ac:dyDescent="0.25">
      <c r="A965" s="1">
        <v>45603</v>
      </c>
      <c r="B965">
        <v>104.08</v>
      </c>
    </row>
    <row r="966" spans="1:2" x14ac:dyDescent="0.25">
      <c r="A966" s="1">
        <v>45604</v>
      </c>
      <c r="B966">
        <v>99.85</v>
      </c>
    </row>
    <row r="967" spans="1:2" x14ac:dyDescent="0.25">
      <c r="A967" s="1">
        <v>45608</v>
      </c>
      <c r="B967">
        <v>108.55</v>
      </c>
    </row>
    <row r="968" spans="1:2" x14ac:dyDescent="0.25">
      <c r="A968" s="1">
        <v>45609</v>
      </c>
      <c r="B968">
        <v>102.08</v>
      </c>
    </row>
    <row r="969" spans="1:2" x14ac:dyDescent="0.25">
      <c r="A969" s="1">
        <v>45610</v>
      </c>
      <c r="B969">
        <v>99.43</v>
      </c>
    </row>
    <row r="970" spans="1:2" x14ac:dyDescent="0.25">
      <c r="A970" s="1">
        <v>45611</v>
      </c>
      <c r="B970">
        <v>102.47</v>
      </c>
    </row>
    <row r="971" spans="1:2" x14ac:dyDescent="0.25">
      <c r="A971" s="1">
        <v>45614</v>
      </c>
      <c r="B971">
        <v>102.01</v>
      </c>
    </row>
    <row r="972" spans="1:2" x14ac:dyDescent="0.25">
      <c r="A972" s="1">
        <v>45615</v>
      </c>
      <c r="B972">
        <v>105.12</v>
      </c>
    </row>
    <row r="973" spans="1:2" x14ac:dyDescent="0.25">
      <c r="A973" s="1">
        <v>45616</v>
      </c>
      <c r="B973">
        <v>106.69</v>
      </c>
    </row>
    <row r="974" spans="1:2" x14ac:dyDescent="0.25">
      <c r="A974" s="1">
        <v>45617</v>
      </c>
      <c r="B974">
        <v>101.9</v>
      </c>
    </row>
    <row r="975" spans="1:2" x14ac:dyDescent="0.25">
      <c r="A975" s="1">
        <v>45618</v>
      </c>
      <c r="B975">
        <v>99.14</v>
      </c>
    </row>
    <row r="976" spans="1:2" x14ac:dyDescent="0.25">
      <c r="A976" s="1">
        <v>45621</v>
      </c>
      <c r="B976">
        <v>99.96</v>
      </c>
    </row>
    <row r="977" spans="1:2" x14ac:dyDescent="0.25">
      <c r="A977" s="1">
        <v>45622</v>
      </c>
      <c r="B977">
        <v>99.18</v>
      </c>
    </row>
    <row r="978" spans="1:2" x14ac:dyDescent="0.25">
      <c r="A978" s="1">
        <v>45623</v>
      </c>
      <c r="B978">
        <v>97.74</v>
      </c>
    </row>
    <row r="979" spans="1:2" x14ac:dyDescent="0.25">
      <c r="A979" s="1">
        <v>45625</v>
      </c>
      <c r="B979">
        <v>95.22</v>
      </c>
    </row>
    <row r="980" spans="1:2" x14ac:dyDescent="0.25">
      <c r="A980" s="1">
        <v>45628</v>
      </c>
      <c r="B980">
        <v>97.81</v>
      </c>
    </row>
    <row r="981" spans="1:2" x14ac:dyDescent="0.25">
      <c r="A981" s="1">
        <v>45629</v>
      </c>
      <c r="B981">
        <v>95.6</v>
      </c>
    </row>
    <row r="982" spans="1:2" x14ac:dyDescent="0.25">
      <c r="A982" s="1">
        <v>45630</v>
      </c>
      <c r="B982">
        <v>92.25</v>
      </c>
    </row>
    <row r="983" spans="1:2" x14ac:dyDescent="0.25">
      <c r="A983" s="1">
        <v>45631</v>
      </c>
      <c r="B983">
        <v>91.48</v>
      </c>
    </row>
    <row r="984" spans="1:2" x14ac:dyDescent="0.25">
      <c r="A984" s="1">
        <v>45632</v>
      </c>
      <c r="B984">
        <v>83.2</v>
      </c>
    </row>
    <row r="985" spans="1:2" x14ac:dyDescent="0.25">
      <c r="A985" s="1">
        <v>45635</v>
      </c>
      <c r="B985">
        <v>85.63</v>
      </c>
    </row>
    <row r="986" spans="1:2" x14ac:dyDescent="0.25">
      <c r="A986" s="1">
        <v>45636</v>
      </c>
      <c r="B986">
        <v>90.1</v>
      </c>
    </row>
    <row r="987" spans="1:2" x14ac:dyDescent="0.25">
      <c r="A987" s="1">
        <v>45637</v>
      </c>
      <c r="B987">
        <v>82.4</v>
      </c>
    </row>
    <row r="988" spans="1:2" x14ac:dyDescent="0.25">
      <c r="A988" s="1">
        <v>45638</v>
      </c>
      <c r="B988">
        <v>82.66</v>
      </c>
    </row>
    <row r="989" spans="1:2" x14ac:dyDescent="0.25">
      <c r="A989" s="1">
        <v>45639</v>
      </c>
      <c r="B989">
        <v>85.66</v>
      </c>
    </row>
    <row r="990" spans="1:2" x14ac:dyDescent="0.25">
      <c r="A990" s="1">
        <v>45642</v>
      </c>
      <c r="B990">
        <v>90.88</v>
      </c>
    </row>
    <row r="991" spans="1:2" x14ac:dyDescent="0.25">
      <c r="A991" s="1">
        <v>45643</v>
      </c>
      <c r="B991">
        <v>90.42</v>
      </c>
    </row>
    <row r="992" spans="1:2" x14ac:dyDescent="0.25">
      <c r="A992" s="1">
        <v>45644</v>
      </c>
      <c r="B992">
        <v>87.21</v>
      </c>
    </row>
    <row r="993" spans="1:2" x14ac:dyDescent="0.25">
      <c r="A993" s="1">
        <v>45645</v>
      </c>
      <c r="B993">
        <v>90.41</v>
      </c>
    </row>
    <row r="994" spans="1:2" x14ac:dyDescent="0.25">
      <c r="A994" s="1">
        <v>45646</v>
      </c>
      <c r="B994">
        <v>91.75</v>
      </c>
    </row>
    <row r="995" spans="1:2" x14ac:dyDescent="0.25">
      <c r="A995" s="1">
        <v>45649</v>
      </c>
      <c r="B995">
        <v>95.85</v>
      </c>
    </row>
    <row r="996" spans="1:2" x14ac:dyDescent="0.25">
      <c r="A996" s="1">
        <v>45650</v>
      </c>
      <c r="B996">
        <v>96.95</v>
      </c>
    </row>
    <row r="997" spans="1:2" x14ac:dyDescent="0.25">
      <c r="A997" s="1">
        <v>45652</v>
      </c>
      <c r="B997">
        <v>95.2</v>
      </c>
    </row>
    <row r="998" spans="1:2" x14ac:dyDescent="0.25">
      <c r="A998" s="1">
        <v>45653</v>
      </c>
      <c r="B998">
        <v>94.8</v>
      </c>
    </row>
    <row r="999" spans="1:2" x14ac:dyDescent="0.25">
      <c r="A999" s="1">
        <v>45656</v>
      </c>
      <c r="B999">
        <v>99.08</v>
      </c>
    </row>
    <row r="1000" spans="1:2" x14ac:dyDescent="0.25">
      <c r="A1000" s="1">
        <v>45657</v>
      </c>
      <c r="B1000">
        <v>98.8</v>
      </c>
    </row>
    <row r="1001" spans="1:2" x14ac:dyDescent="0.25">
      <c r="A1001" s="1">
        <v>45659</v>
      </c>
      <c r="B1001">
        <v>96.67</v>
      </c>
    </row>
    <row r="1002" spans="1:2" x14ac:dyDescent="0.25">
      <c r="A1002" s="1">
        <v>45660</v>
      </c>
      <c r="B1002">
        <v>93.35</v>
      </c>
    </row>
    <row r="1003" spans="1:2" x14ac:dyDescent="0.25">
      <c r="A1003" s="1">
        <v>45663</v>
      </c>
      <c r="B1003">
        <v>97.89</v>
      </c>
    </row>
    <row r="1004" spans="1:2" x14ac:dyDescent="0.25">
      <c r="A1004" s="1">
        <v>45664</v>
      </c>
      <c r="B1004">
        <v>102.78</v>
      </c>
    </row>
    <row r="1005" spans="1:2" x14ac:dyDescent="0.25">
      <c r="A1005" s="1">
        <v>45665</v>
      </c>
      <c r="B1005">
        <v>100.76</v>
      </c>
    </row>
    <row r="1006" spans="1:2" x14ac:dyDescent="0.25">
      <c r="A1006" s="1">
        <v>45666</v>
      </c>
      <c r="B1006">
        <v>99.73</v>
      </c>
    </row>
    <row r="1007" spans="1:2" x14ac:dyDescent="0.25">
      <c r="A1007" s="1">
        <v>45667</v>
      </c>
      <c r="B1007">
        <v>96.57</v>
      </c>
    </row>
    <row r="1008" spans="1:2" x14ac:dyDescent="0.25">
      <c r="A1008" s="1">
        <v>45670</v>
      </c>
      <c r="B1008">
        <v>103.51</v>
      </c>
    </row>
    <row r="1009" spans="1:2" x14ac:dyDescent="0.25">
      <c r="A1009" s="1">
        <v>45671</v>
      </c>
      <c r="B1009">
        <v>101.99</v>
      </c>
    </row>
    <row r="1010" spans="1:2" x14ac:dyDescent="0.25">
      <c r="A1010" s="1">
        <v>45672</v>
      </c>
      <c r="B1010">
        <v>93.1</v>
      </c>
    </row>
    <row r="1011" spans="1:2" x14ac:dyDescent="0.25">
      <c r="A1011" s="1">
        <v>45673</v>
      </c>
      <c r="B1011">
        <v>92.72</v>
      </c>
    </row>
    <row r="1012" spans="1:2" x14ac:dyDescent="0.25">
      <c r="A1012" s="1">
        <v>45674</v>
      </c>
      <c r="B1012">
        <v>95.6</v>
      </c>
    </row>
    <row r="1013" spans="1:2" x14ac:dyDescent="0.25">
      <c r="A1013" s="1">
        <v>45678</v>
      </c>
      <c r="B1013">
        <v>96.78</v>
      </c>
    </row>
    <row r="1014" spans="1:2" x14ac:dyDescent="0.25">
      <c r="A1014" s="1">
        <v>45679</v>
      </c>
      <c r="B1014">
        <v>89.9</v>
      </c>
    </row>
    <row r="1015" spans="1:2" x14ac:dyDescent="0.25">
      <c r="A1015" s="1">
        <v>45680</v>
      </c>
      <c r="B1015">
        <v>88.51</v>
      </c>
    </row>
    <row r="1016" spans="1:2" x14ac:dyDescent="0.25">
      <c r="A1016" s="1">
        <v>45681</v>
      </c>
      <c r="B1016">
        <v>86.75</v>
      </c>
    </row>
    <row r="1017" spans="1:2" x14ac:dyDescent="0.25">
      <c r="A1017" s="1">
        <v>45684</v>
      </c>
      <c r="B1017">
        <v>95.05</v>
      </c>
    </row>
    <row r="1018" spans="1:2" x14ac:dyDescent="0.25">
      <c r="A1018" s="1">
        <v>45685</v>
      </c>
      <c r="B1018">
        <v>92.83</v>
      </c>
    </row>
    <row r="1019" spans="1:2" x14ac:dyDescent="0.25">
      <c r="A1019" s="1">
        <v>45686</v>
      </c>
      <c r="B1019">
        <v>90.73</v>
      </c>
    </row>
    <row r="1020" spans="1:2" x14ac:dyDescent="0.25">
      <c r="A1020" s="1">
        <v>45687</v>
      </c>
      <c r="B1020">
        <v>90.54</v>
      </c>
    </row>
    <row r="1021" spans="1:2" x14ac:dyDescent="0.25">
      <c r="A1021" s="1">
        <v>45688</v>
      </c>
      <c r="B1021">
        <v>91.76</v>
      </c>
    </row>
    <row r="1022" spans="1:2" x14ac:dyDescent="0.25">
      <c r="A1022" s="1">
        <v>45691</v>
      </c>
      <c r="B1022">
        <v>94.15</v>
      </c>
    </row>
    <row r="1023" spans="1:2" x14ac:dyDescent="0.25">
      <c r="A1023" s="1">
        <v>45692</v>
      </c>
      <c r="B1023">
        <v>90.28</v>
      </c>
    </row>
    <row r="1024" spans="1:2" x14ac:dyDescent="0.25">
      <c r="A1024" s="1">
        <v>45693</v>
      </c>
      <c r="B1024">
        <v>94.68</v>
      </c>
    </row>
    <row r="1025" spans="1:2" x14ac:dyDescent="0.25">
      <c r="A1025" s="1">
        <v>45694</v>
      </c>
      <c r="B1025">
        <v>93.9</v>
      </c>
    </row>
    <row r="1026" spans="1:2" x14ac:dyDescent="0.25">
      <c r="A1026" s="1">
        <v>45695</v>
      </c>
      <c r="B1026">
        <v>93.13</v>
      </c>
    </row>
    <row r="1027" spans="1:2" x14ac:dyDescent="0.25">
      <c r="A1027" s="1">
        <v>45698</v>
      </c>
      <c r="B1027">
        <v>87.68</v>
      </c>
    </row>
    <row r="1028" spans="1:2" x14ac:dyDescent="0.25">
      <c r="A1028" s="1">
        <v>45699</v>
      </c>
      <c r="B1028">
        <v>85.58</v>
      </c>
    </row>
    <row r="1029" spans="1:2" x14ac:dyDescent="0.25">
      <c r="A1029" s="1">
        <v>45700</v>
      </c>
      <c r="B1029">
        <v>86.58</v>
      </c>
    </row>
    <row r="1030" spans="1:2" x14ac:dyDescent="0.25">
      <c r="A1030" s="1">
        <v>45701</v>
      </c>
      <c r="B1030">
        <v>84.57</v>
      </c>
    </row>
    <row r="1031" spans="1:2" x14ac:dyDescent="0.25">
      <c r="A1031" s="1">
        <v>45702</v>
      </c>
      <c r="B1031">
        <v>84.67</v>
      </c>
    </row>
    <row r="1032" spans="1:2" x14ac:dyDescent="0.25">
      <c r="A1032" s="1">
        <v>45706</v>
      </c>
      <c r="B1032">
        <v>84.51</v>
      </c>
    </row>
    <row r="1033" spans="1:2" x14ac:dyDescent="0.25">
      <c r="A1033" s="1">
        <v>45707</v>
      </c>
      <c r="B1033">
        <v>83.86</v>
      </c>
    </row>
    <row r="1034" spans="1:2" x14ac:dyDescent="0.25">
      <c r="A1034" s="1">
        <v>45708</v>
      </c>
      <c r="B1034">
        <v>86.26</v>
      </c>
    </row>
    <row r="1035" spans="1:2" x14ac:dyDescent="0.25">
      <c r="A1035" s="1">
        <v>45709</v>
      </c>
      <c r="B1035">
        <v>91.83</v>
      </c>
    </row>
    <row r="1036" spans="1:2" x14ac:dyDescent="0.25">
      <c r="A1036" s="1">
        <v>45712</v>
      </c>
      <c r="B1036">
        <v>88.44</v>
      </c>
    </row>
    <row r="1037" spans="1:2" x14ac:dyDescent="0.25">
      <c r="A1037" s="1">
        <v>45713</v>
      </c>
      <c r="B1037">
        <v>96.61</v>
      </c>
    </row>
    <row r="1038" spans="1:2" x14ac:dyDescent="0.25">
      <c r="A1038" s="1">
        <v>45714</v>
      </c>
      <c r="B1038">
        <v>97.52</v>
      </c>
    </row>
    <row r="1039" spans="1:2" x14ac:dyDescent="0.25">
      <c r="A1039" s="1">
        <v>45715</v>
      </c>
      <c r="B1039">
        <v>96.27</v>
      </c>
    </row>
    <row r="1040" spans="1:2" x14ac:dyDescent="0.25">
      <c r="A1040" s="1">
        <v>45716</v>
      </c>
      <c r="B1040">
        <v>104.46</v>
      </c>
    </row>
    <row r="1041" spans="1:2" x14ac:dyDescent="0.25">
      <c r="A1041" s="1">
        <v>45719</v>
      </c>
      <c r="B1041">
        <v>105.65</v>
      </c>
    </row>
    <row r="1042" spans="1:2" x14ac:dyDescent="0.25">
      <c r="A1042" s="1">
        <v>45720</v>
      </c>
      <c r="B1042">
        <v>108.87</v>
      </c>
    </row>
    <row r="1043" spans="1:2" x14ac:dyDescent="0.25">
      <c r="A1043" s="1">
        <v>45721</v>
      </c>
      <c r="B1043">
        <v>104.32</v>
      </c>
    </row>
    <row r="1044" spans="1:2" x14ac:dyDescent="0.25">
      <c r="A1044" s="1">
        <v>45722</v>
      </c>
      <c r="B1044">
        <v>108.95</v>
      </c>
    </row>
    <row r="1045" spans="1:2" x14ac:dyDescent="0.25">
      <c r="A1045" s="1">
        <v>45723</v>
      </c>
      <c r="B1045">
        <v>104.41</v>
      </c>
    </row>
    <row r="1046" spans="1:2" x14ac:dyDescent="0.25">
      <c r="A1046" s="1">
        <v>45726</v>
      </c>
      <c r="B1046">
        <v>112.5</v>
      </c>
    </row>
    <row r="1047" spans="1:2" x14ac:dyDescent="0.25">
      <c r="A1047" s="1">
        <v>45727</v>
      </c>
      <c r="B1047">
        <v>114.6</v>
      </c>
    </row>
    <row r="1048" spans="1:2" x14ac:dyDescent="0.25">
      <c r="A1048" s="1">
        <v>45728</v>
      </c>
      <c r="B1048">
        <v>104.11</v>
      </c>
    </row>
    <row r="1049" spans="1:2" x14ac:dyDescent="0.25">
      <c r="A1049" s="1">
        <v>45729</v>
      </c>
      <c r="B1049">
        <v>106.19</v>
      </c>
    </row>
    <row r="1050" spans="1:2" x14ac:dyDescent="0.25">
      <c r="A1050" s="1">
        <v>45730</v>
      </c>
      <c r="B1050">
        <v>101.01</v>
      </c>
    </row>
    <row r="1051" spans="1:2" x14ac:dyDescent="0.25">
      <c r="A1051" s="1">
        <v>45733</v>
      </c>
      <c r="B1051">
        <v>99.78</v>
      </c>
    </row>
    <row r="1052" spans="1:2" x14ac:dyDescent="0.25">
      <c r="A1052" s="1">
        <v>45734</v>
      </c>
      <c r="B1052">
        <v>96.68</v>
      </c>
    </row>
    <row r="1053" spans="1:2" x14ac:dyDescent="0.25">
      <c r="A1053" s="1">
        <v>45735</v>
      </c>
      <c r="B1053">
        <v>91.4</v>
      </c>
    </row>
    <row r="1054" spans="1:2" x14ac:dyDescent="0.25">
      <c r="A1054" s="1">
        <v>45736</v>
      </c>
      <c r="B1054">
        <v>95.74</v>
      </c>
    </row>
    <row r="1055" spans="1:2" x14ac:dyDescent="0.25">
      <c r="A1055" s="1">
        <v>45737</v>
      </c>
      <c r="B1055">
        <v>94.54</v>
      </c>
    </row>
    <row r="1056" spans="1:2" x14ac:dyDescent="0.25">
      <c r="A1056" s="1">
        <v>45740</v>
      </c>
      <c r="B1056">
        <v>95.22</v>
      </c>
    </row>
    <row r="1057" spans="1:2" x14ac:dyDescent="0.25">
      <c r="A1057" s="1">
        <v>45741</v>
      </c>
      <c r="B1057">
        <v>93.57</v>
      </c>
    </row>
    <row r="1058" spans="1:2" x14ac:dyDescent="0.25">
      <c r="A1058" s="1">
        <v>45742</v>
      </c>
      <c r="B1058">
        <v>91.41</v>
      </c>
    </row>
    <row r="1059" spans="1:2" x14ac:dyDescent="0.25">
      <c r="A1059" s="1">
        <v>45743</v>
      </c>
      <c r="B1059">
        <v>91.03</v>
      </c>
    </row>
    <row r="1060" spans="1:2" x14ac:dyDescent="0.25">
      <c r="A1060" s="1">
        <v>45744</v>
      </c>
      <c r="B1060">
        <v>96.83</v>
      </c>
    </row>
    <row r="1061" spans="1:2" x14ac:dyDescent="0.25">
      <c r="A1061" s="1">
        <v>45747</v>
      </c>
      <c r="B1061">
        <v>101.35</v>
      </c>
    </row>
    <row r="1062" spans="1:2" x14ac:dyDescent="0.25">
      <c r="A1062" s="1">
        <v>45748</v>
      </c>
      <c r="B1062">
        <v>104.73</v>
      </c>
    </row>
    <row r="1063" spans="1:2" x14ac:dyDescent="0.25">
      <c r="A1063" s="1">
        <v>45749</v>
      </c>
      <c r="B1063">
        <v>106.39</v>
      </c>
    </row>
    <row r="1064" spans="1:2" x14ac:dyDescent="0.25">
      <c r="A1064" s="1">
        <v>45750</v>
      </c>
      <c r="B1064">
        <v>112</v>
      </c>
    </row>
    <row r="1065" spans="1:2" x14ac:dyDescent="0.25">
      <c r="A1065" s="1">
        <v>45751</v>
      </c>
      <c r="B1065">
        <v>125.71</v>
      </c>
    </row>
    <row r="1066" spans="1:2" x14ac:dyDescent="0.25">
      <c r="A1066" s="1">
        <v>45754</v>
      </c>
      <c r="B1066">
        <v>137.30000000000001</v>
      </c>
    </row>
    <row r="1067" spans="1:2" x14ac:dyDescent="0.25">
      <c r="A1067" s="1">
        <v>45755</v>
      </c>
      <c r="B1067">
        <v>139.88</v>
      </c>
    </row>
    <row r="1068" spans="1:2" x14ac:dyDescent="0.25">
      <c r="A1068" s="1">
        <v>45756</v>
      </c>
      <c r="B1068">
        <v>128.83000000000001</v>
      </c>
    </row>
    <row r="1069" spans="1:2" x14ac:dyDescent="0.25">
      <c r="A1069" s="1">
        <v>45757</v>
      </c>
      <c r="B1069">
        <v>128.35</v>
      </c>
    </row>
    <row r="1070" spans="1:2" x14ac:dyDescent="0.25">
      <c r="A1070" s="1">
        <v>45758</v>
      </c>
      <c r="B1070">
        <v>137.26</v>
      </c>
    </row>
    <row r="1071" spans="1:2" x14ac:dyDescent="0.25">
      <c r="A1071" s="1">
        <v>45761</v>
      </c>
      <c r="B1071">
        <v>132.46</v>
      </c>
    </row>
    <row r="1072" spans="1:2" x14ac:dyDescent="0.25">
      <c r="A1072" s="1">
        <v>45762</v>
      </c>
      <c r="B1072">
        <v>122.56</v>
      </c>
    </row>
    <row r="1073" spans="1:2" x14ac:dyDescent="0.25">
      <c r="A1073" s="1">
        <v>45763</v>
      </c>
      <c r="B1073">
        <v>119.4</v>
      </c>
    </row>
    <row r="1074" spans="1:2" x14ac:dyDescent="0.25">
      <c r="A1074" s="1">
        <v>45764</v>
      </c>
      <c r="B1074">
        <v>114.64</v>
      </c>
    </row>
    <row r="1075" spans="1:2" x14ac:dyDescent="0.25">
      <c r="A1075" s="1">
        <v>45768</v>
      </c>
      <c r="B1075">
        <v>128.56</v>
      </c>
    </row>
    <row r="1076" spans="1:2" x14ac:dyDescent="0.25">
      <c r="A1076" s="1">
        <v>45769</v>
      </c>
      <c r="B1076">
        <v>118.35</v>
      </c>
    </row>
    <row r="1077" spans="1:2" x14ac:dyDescent="0.25">
      <c r="A1077" s="1">
        <v>45770</v>
      </c>
      <c r="B1077">
        <v>116.6</v>
      </c>
    </row>
    <row r="1078" spans="1:2" x14ac:dyDescent="0.25">
      <c r="A1078" s="1">
        <v>45771</v>
      </c>
      <c r="B1078">
        <v>108.28</v>
      </c>
    </row>
    <row r="1079" spans="1:2" x14ac:dyDescent="0.25">
      <c r="A1079" s="1">
        <v>45772</v>
      </c>
      <c r="B1079">
        <v>105.79</v>
      </c>
    </row>
    <row r="1080" spans="1:2" x14ac:dyDescent="0.25">
      <c r="A1080" s="1">
        <v>45775</v>
      </c>
      <c r="B1080">
        <v>110.01</v>
      </c>
    </row>
    <row r="1081" spans="1:2" x14ac:dyDescent="0.25">
      <c r="A1081" s="1">
        <v>45776</v>
      </c>
      <c r="B1081">
        <v>112.27</v>
      </c>
    </row>
    <row r="1082" spans="1:2" x14ac:dyDescent="0.25">
      <c r="A1082" s="1">
        <v>45777</v>
      </c>
      <c r="B1082">
        <v>112.48</v>
      </c>
    </row>
    <row r="1083" spans="1:2" x14ac:dyDescent="0.25">
      <c r="A1083" s="1">
        <v>45778</v>
      </c>
      <c r="B1083">
        <v>107.33</v>
      </c>
    </row>
    <row r="1084" spans="1:2" x14ac:dyDescent="0.25">
      <c r="A1084" s="1">
        <v>45779</v>
      </c>
      <c r="B1084">
        <v>101.4</v>
      </c>
    </row>
    <row r="1085" spans="1:2" x14ac:dyDescent="0.25">
      <c r="A1085" s="1">
        <v>45782</v>
      </c>
      <c r="B1085">
        <v>104.45</v>
      </c>
    </row>
    <row r="1086" spans="1:2" x14ac:dyDescent="0.25">
      <c r="A1086" s="1">
        <v>45783</v>
      </c>
      <c r="B1086">
        <v>106.18</v>
      </c>
    </row>
    <row r="1087" spans="1:2" x14ac:dyDescent="0.25">
      <c r="A1087" s="1">
        <v>45784</v>
      </c>
      <c r="B1087">
        <v>99.87</v>
      </c>
    </row>
    <row r="1088" spans="1:2" x14ac:dyDescent="0.25">
      <c r="A1088" s="1">
        <v>45785</v>
      </c>
      <c r="B1088">
        <v>98.66</v>
      </c>
    </row>
    <row r="1089" spans="1:2" x14ac:dyDescent="0.25">
      <c r="A1089" s="1">
        <v>45786</v>
      </c>
      <c r="B1089">
        <v>100.4</v>
      </c>
    </row>
    <row r="1090" spans="1:2" x14ac:dyDescent="0.25">
      <c r="A1090" s="1">
        <v>45789</v>
      </c>
      <c r="B1090">
        <v>102.9</v>
      </c>
    </row>
    <row r="1091" spans="1:2" x14ac:dyDescent="0.25">
      <c r="A1091" s="1">
        <v>45790</v>
      </c>
      <c r="B1091">
        <v>100.13</v>
      </c>
    </row>
    <row r="1092" spans="1:2" x14ac:dyDescent="0.25">
      <c r="A1092" s="1">
        <v>45791</v>
      </c>
      <c r="B1092">
        <v>100.73</v>
      </c>
    </row>
    <row r="1093" spans="1:2" x14ac:dyDescent="0.25">
      <c r="A1093" s="1">
        <v>45792</v>
      </c>
      <c r="B1093">
        <v>98.65</v>
      </c>
    </row>
    <row r="1094" spans="1:2" x14ac:dyDescent="0.25">
      <c r="A1094" s="1">
        <v>45793</v>
      </c>
      <c r="B1094">
        <v>96.7</v>
      </c>
    </row>
    <row r="1095" spans="1:2" x14ac:dyDescent="0.25">
      <c r="A1095" s="1">
        <v>45796</v>
      </c>
      <c r="B1095">
        <v>103.81</v>
      </c>
    </row>
    <row r="1096" spans="1:2" x14ac:dyDescent="0.25">
      <c r="A1096" s="1">
        <v>45797</v>
      </c>
      <c r="B1096">
        <v>101.37</v>
      </c>
    </row>
    <row r="1097" spans="1:2" x14ac:dyDescent="0.25">
      <c r="A1097" s="1">
        <v>45798</v>
      </c>
      <c r="B1097">
        <v>102.1</v>
      </c>
    </row>
    <row r="1098" spans="1:2" x14ac:dyDescent="0.25">
      <c r="A1098" s="1">
        <v>45799</v>
      </c>
      <c r="B1098">
        <v>99.47</v>
      </c>
    </row>
    <row r="1099" spans="1:2" x14ac:dyDescent="0.25">
      <c r="A1099" s="1">
        <v>45800</v>
      </c>
      <c r="B1099">
        <v>100.91</v>
      </c>
    </row>
    <row r="1100" spans="1:2" x14ac:dyDescent="0.25">
      <c r="A1100" s="1">
        <v>45804</v>
      </c>
      <c r="B1100">
        <v>97.93</v>
      </c>
    </row>
    <row r="1101" spans="1:2" x14ac:dyDescent="0.25">
      <c r="A1101" s="1">
        <v>45805</v>
      </c>
      <c r="B1101">
        <v>93.2</v>
      </c>
    </row>
    <row r="1102" spans="1:2" x14ac:dyDescent="0.25">
      <c r="A1102" s="1">
        <v>45806</v>
      </c>
      <c r="B1102">
        <v>92.67</v>
      </c>
    </row>
    <row r="1103" spans="1:2" x14ac:dyDescent="0.25">
      <c r="A1103" s="1">
        <v>45807</v>
      </c>
      <c r="B1103">
        <v>92.11</v>
      </c>
    </row>
    <row r="1104" spans="1:2" x14ac:dyDescent="0.25">
      <c r="A1104" s="1">
        <v>45810</v>
      </c>
      <c r="B1104">
        <v>95.76</v>
      </c>
    </row>
    <row r="1105" spans="1:2" x14ac:dyDescent="0.25">
      <c r="A1105" s="1">
        <v>45811</v>
      </c>
      <c r="B1105">
        <v>100</v>
      </c>
    </row>
    <row r="1106" spans="1:2" x14ac:dyDescent="0.25">
      <c r="A1106" s="1">
        <v>45812</v>
      </c>
      <c r="B1106">
        <v>96.98</v>
      </c>
    </row>
    <row r="1107" spans="1:2" x14ac:dyDescent="0.25">
      <c r="A1107" s="1">
        <v>45813</v>
      </c>
      <c r="B1107">
        <v>94.65</v>
      </c>
    </row>
    <row r="1108" spans="1:2" x14ac:dyDescent="0.25">
      <c r="A1108" s="1">
        <v>45814</v>
      </c>
      <c r="B1108">
        <v>89.65</v>
      </c>
    </row>
    <row r="1109" spans="1:2" x14ac:dyDescent="0.25">
      <c r="A1109" s="1">
        <v>45817</v>
      </c>
      <c r="B1109">
        <v>92.62</v>
      </c>
    </row>
    <row r="1110" spans="1:2" x14ac:dyDescent="0.25">
      <c r="A1110" s="1">
        <v>45818</v>
      </c>
      <c r="B1110">
        <v>91.22</v>
      </c>
    </row>
    <row r="1111" spans="1:2" x14ac:dyDescent="0.25">
      <c r="A1111" s="1">
        <v>45819</v>
      </c>
      <c r="B1111">
        <v>89.36</v>
      </c>
    </row>
    <row r="1112" spans="1:2" x14ac:dyDescent="0.25">
      <c r="A1112" s="1">
        <v>45820</v>
      </c>
      <c r="B1112">
        <v>88.99</v>
      </c>
    </row>
    <row r="1113" spans="1:2" x14ac:dyDescent="0.25">
      <c r="A1113" s="1">
        <v>45821</v>
      </c>
      <c r="B1113">
        <v>95.31</v>
      </c>
    </row>
    <row r="1114" spans="1:2" x14ac:dyDescent="0.25">
      <c r="A1114" s="1">
        <v>45824</v>
      </c>
      <c r="B1114">
        <v>93.48</v>
      </c>
    </row>
    <row r="1115" spans="1:2" x14ac:dyDescent="0.25">
      <c r="A1115" s="1">
        <v>45825</v>
      </c>
      <c r="B1115">
        <v>97.18</v>
      </c>
    </row>
    <row r="1116" spans="1:2" x14ac:dyDescent="0.25">
      <c r="A1116" s="1">
        <v>45826</v>
      </c>
      <c r="B1116">
        <v>93.64</v>
      </c>
    </row>
    <row r="1117" spans="1:2" x14ac:dyDescent="0.25">
      <c r="A1117" s="1">
        <v>45828</v>
      </c>
      <c r="B1117">
        <v>90.1</v>
      </c>
    </row>
    <row r="1118" spans="1:2" x14ac:dyDescent="0.25">
      <c r="A1118" s="1">
        <v>45831</v>
      </c>
      <c r="B1118">
        <v>95.03</v>
      </c>
    </row>
    <row r="1119" spans="1:2" x14ac:dyDescent="0.25">
      <c r="A1119" s="1">
        <v>45832</v>
      </c>
      <c r="B1119">
        <v>92.62</v>
      </c>
    </row>
    <row r="1120" spans="1:2" x14ac:dyDescent="0.25">
      <c r="A1120" s="1">
        <v>45833</v>
      </c>
      <c r="B1120">
        <v>91.24</v>
      </c>
    </row>
    <row r="1121" spans="1:2" x14ac:dyDescent="0.25">
      <c r="A1121" s="1">
        <v>45834</v>
      </c>
      <c r="B1121">
        <v>89.47</v>
      </c>
    </row>
    <row r="1122" spans="1:2" x14ac:dyDescent="0.25">
      <c r="A1122" s="1">
        <v>45835</v>
      </c>
      <c r="B1122">
        <v>87.93</v>
      </c>
    </row>
    <row r="1123" spans="1:2" x14ac:dyDescent="0.25">
      <c r="A1123" s="1">
        <v>45838</v>
      </c>
      <c r="B1123">
        <v>90.26</v>
      </c>
    </row>
    <row r="1124" spans="1:2" x14ac:dyDescent="0.25">
      <c r="A1124" s="1">
        <v>45839</v>
      </c>
      <c r="B1124">
        <v>93.48</v>
      </c>
    </row>
    <row r="1125" spans="1:2" x14ac:dyDescent="0.25">
      <c r="A1125" s="1">
        <v>45840</v>
      </c>
      <c r="B1125">
        <v>91.37</v>
      </c>
    </row>
    <row r="1126" spans="1:2" x14ac:dyDescent="0.25">
      <c r="A1126" s="1">
        <v>45841</v>
      </c>
      <c r="B1126">
        <v>86.09</v>
      </c>
    </row>
    <row r="1127" spans="1:2" x14ac:dyDescent="0.25">
      <c r="A1127" s="1">
        <v>45845</v>
      </c>
      <c r="B1127">
        <v>88.53</v>
      </c>
    </row>
    <row r="1128" spans="1:2" x14ac:dyDescent="0.25">
      <c r="A1128" s="1">
        <v>45846</v>
      </c>
      <c r="B1128">
        <v>88.05</v>
      </c>
    </row>
    <row r="1129" spans="1:2" x14ac:dyDescent="0.25">
      <c r="A1129" s="1">
        <v>45847</v>
      </c>
      <c r="B1129">
        <v>84.31</v>
      </c>
    </row>
    <row r="1130" spans="1:2" x14ac:dyDescent="0.25">
      <c r="A1130" s="1">
        <v>45848</v>
      </c>
      <c r="B1130">
        <v>81.58</v>
      </c>
    </row>
    <row r="1131" spans="1:2" x14ac:dyDescent="0.25">
      <c r="A1131" s="1">
        <v>45849</v>
      </c>
      <c r="B1131">
        <v>85.48</v>
      </c>
    </row>
    <row r="1132" spans="1:2" x14ac:dyDescent="0.25">
      <c r="A1132" s="1">
        <v>45852</v>
      </c>
      <c r="B1132">
        <v>90.73</v>
      </c>
    </row>
    <row r="1133" spans="1:2" x14ac:dyDescent="0.25">
      <c r="A1133" s="1">
        <v>45853</v>
      </c>
      <c r="B1133">
        <v>88.95</v>
      </c>
    </row>
    <row r="1134" spans="1:2" x14ac:dyDescent="0.25">
      <c r="A1134" s="1">
        <v>45854</v>
      </c>
      <c r="B1134">
        <v>89.52</v>
      </c>
    </row>
    <row r="1135" spans="1:2" x14ac:dyDescent="0.25">
      <c r="A1135" s="1">
        <v>45855</v>
      </c>
      <c r="B1135">
        <v>85.57</v>
      </c>
    </row>
    <row r="1136" spans="1:2" x14ac:dyDescent="0.25">
      <c r="A1136" s="1">
        <v>45856</v>
      </c>
      <c r="B1136">
        <v>83.29</v>
      </c>
    </row>
    <row r="1137" spans="1:2" x14ac:dyDescent="0.25">
      <c r="A1137" s="1">
        <v>45859</v>
      </c>
      <c r="B1137">
        <v>86.62</v>
      </c>
    </row>
    <row r="1138" spans="1:2" x14ac:dyDescent="0.25">
      <c r="A1138" s="1">
        <v>45860</v>
      </c>
      <c r="B1138">
        <v>89.89</v>
      </c>
    </row>
    <row r="1139" spans="1:2" x14ac:dyDescent="0.25">
      <c r="A1139" s="1">
        <v>45861</v>
      </c>
      <c r="B1139">
        <v>85.95</v>
      </c>
    </row>
    <row r="1140" spans="1:2" x14ac:dyDescent="0.25">
      <c r="A1140" s="1">
        <v>45862</v>
      </c>
      <c r="B1140">
        <v>82.75</v>
      </c>
    </row>
    <row r="1141" spans="1:2" x14ac:dyDescent="0.25">
      <c r="A1141" s="1">
        <v>45863</v>
      </c>
      <c r="B1141">
        <v>82.09</v>
      </c>
    </row>
    <row r="1142" spans="1:2" x14ac:dyDescent="0.25">
      <c r="A1142" s="1">
        <v>45866</v>
      </c>
      <c r="B1142">
        <v>83.73</v>
      </c>
    </row>
    <row r="1143" spans="1:2" x14ac:dyDescent="0.25">
      <c r="A1143" s="1">
        <v>45867</v>
      </c>
      <c r="B1143">
        <v>85.07</v>
      </c>
    </row>
    <row r="1144" spans="1:2" x14ac:dyDescent="0.25">
      <c r="A1144" s="1">
        <v>45868</v>
      </c>
      <c r="B1144">
        <v>81.88</v>
      </c>
    </row>
    <row r="1145" spans="1:2" x14ac:dyDescent="0.25">
      <c r="A1145" s="1">
        <v>45869</v>
      </c>
      <c r="B1145">
        <v>79.84</v>
      </c>
    </row>
    <row r="1146" spans="1:2" x14ac:dyDescent="0.25">
      <c r="A1146" s="1">
        <v>45870</v>
      </c>
      <c r="B1146">
        <v>83.83</v>
      </c>
    </row>
    <row r="1147" spans="1:2" x14ac:dyDescent="0.25">
      <c r="A1147" s="1">
        <v>45873</v>
      </c>
      <c r="B1147">
        <v>87.95</v>
      </c>
    </row>
    <row r="1148" spans="1:2" x14ac:dyDescent="0.25">
      <c r="A1148" s="1">
        <v>45874</v>
      </c>
      <c r="B1148">
        <v>89.2</v>
      </c>
    </row>
    <row r="1149" spans="1:2" x14ac:dyDescent="0.25">
      <c r="A1149" s="1">
        <v>45875</v>
      </c>
      <c r="B1149">
        <v>83.89</v>
      </c>
    </row>
    <row r="1150" spans="1:2" x14ac:dyDescent="0.25">
      <c r="A1150" s="1">
        <v>45876</v>
      </c>
      <c r="B1150">
        <v>80.150000000000006</v>
      </c>
    </row>
    <row r="1151" spans="1:2" x14ac:dyDescent="0.25">
      <c r="A1151" s="1">
        <v>45877</v>
      </c>
      <c r="B1151">
        <v>79.2</v>
      </c>
    </row>
    <row r="1152" spans="1:2" x14ac:dyDescent="0.25">
      <c r="A1152" s="1">
        <v>45880</v>
      </c>
      <c r="B1152">
        <v>81.760000000000005</v>
      </c>
    </row>
    <row r="1153" spans="1:2" x14ac:dyDescent="0.25">
      <c r="A1153" s="1">
        <v>45881</v>
      </c>
      <c r="B1153">
        <v>77.42</v>
      </c>
    </row>
    <row r="1154" spans="1:2" x14ac:dyDescent="0.25">
      <c r="A1154" s="1">
        <v>45882</v>
      </c>
      <c r="B1154">
        <v>77.31</v>
      </c>
    </row>
    <row r="1155" spans="1:2" x14ac:dyDescent="0.25">
      <c r="A1155" s="1">
        <v>45883</v>
      </c>
      <c r="B1155">
        <v>76.77</v>
      </c>
    </row>
    <row r="1156" spans="1:2" x14ac:dyDescent="0.25">
      <c r="A1156" s="1">
        <v>45884</v>
      </c>
      <c r="B1156">
        <v>76.66</v>
      </c>
    </row>
    <row r="1157" spans="1:2" x14ac:dyDescent="0.25">
      <c r="A1157" s="1">
        <v>45887</v>
      </c>
      <c r="B1157">
        <v>81.819999999999993</v>
      </c>
    </row>
    <row r="1158" spans="1:2" x14ac:dyDescent="0.25">
      <c r="A1158" s="1">
        <v>45888</v>
      </c>
      <c r="B1158">
        <v>82.15</v>
      </c>
    </row>
    <row r="1159" spans="1:2" x14ac:dyDescent="0.25">
      <c r="A1159" s="1">
        <v>45889</v>
      </c>
      <c r="B1159">
        <v>80.75</v>
      </c>
    </row>
    <row r="1160" spans="1:2" x14ac:dyDescent="0.25">
      <c r="A1160" s="1">
        <v>45890</v>
      </c>
      <c r="B1160">
        <v>80.52</v>
      </c>
    </row>
    <row r="1161" spans="1:2" x14ac:dyDescent="0.25">
      <c r="A1161" s="1">
        <v>45891</v>
      </c>
      <c r="B1161">
        <v>78.099999999999994</v>
      </c>
    </row>
    <row r="1162" spans="1:2" x14ac:dyDescent="0.25">
      <c r="A1162" s="1">
        <v>45894</v>
      </c>
      <c r="B1162">
        <v>77.56</v>
      </c>
    </row>
    <row r="1163" spans="1:2" x14ac:dyDescent="0.25">
      <c r="A1163" s="1">
        <v>45895</v>
      </c>
      <c r="B1163">
        <v>79.36</v>
      </c>
    </row>
    <row r="1164" spans="1:2" x14ac:dyDescent="0.25">
      <c r="A1164" s="1">
        <v>45896</v>
      </c>
      <c r="B1164">
        <v>77.66</v>
      </c>
    </row>
    <row r="1165" spans="1:2" x14ac:dyDescent="0.25">
      <c r="A1165" s="1">
        <v>45897</v>
      </c>
      <c r="B1165">
        <v>77.55</v>
      </c>
    </row>
    <row r="1166" spans="1:2" x14ac:dyDescent="0.25">
      <c r="A1166" s="1">
        <v>45898</v>
      </c>
      <c r="B1166">
        <v>79.39</v>
      </c>
    </row>
    <row r="1167" spans="1:2" x14ac:dyDescent="0.25">
      <c r="A1167" s="1">
        <v>45902</v>
      </c>
      <c r="B1167">
        <v>85.28</v>
      </c>
    </row>
    <row r="1168" spans="1:2" x14ac:dyDescent="0.25">
      <c r="A1168" s="1">
        <v>45903</v>
      </c>
      <c r="B1168">
        <v>89.67</v>
      </c>
    </row>
    <row r="1169" spans="1:2" x14ac:dyDescent="0.25">
      <c r="A1169" s="1">
        <v>45904</v>
      </c>
      <c r="B1169">
        <v>88.26</v>
      </c>
    </row>
    <row r="1170" spans="1:2" x14ac:dyDescent="0.25">
      <c r="A1170" s="1">
        <v>45905</v>
      </c>
      <c r="B1170">
        <v>85.29</v>
      </c>
    </row>
    <row r="1171" spans="1:2" x14ac:dyDescent="0.25">
      <c r="A1171" s="1">
        <v>45908</v>
      </c>
      <c r="B1171">
        <v>84</v>
      </c>
    </row>
    <row r="1172" spans="1:2" x14ac:dyDescent="0.25">
      <c r="A1172" s="1">
        <v>45909</v>
      </c>
      <c r="B1172">
        <v>82.2</v>
      </c>
    </row>
    <row r="1173" spans="1:2" x14ac:dyDescent="0.25">
      <c r="A1173" s="1">
        <v>45910</v>
      </c>
      <c r="B1173">
        <v>79.58</v>
      </c>
    </row>
    <row r="1174" spans="1:2" x14ac:dyDescent="0.25">
      <c r="A1174" s="1">
        <v>45911</v>
      </c>
      <c r="B1174">
        <v>75.069999999999993</v>
      </c>
    </row>
    <row r="1175" spans="1:2" x14ac:dyDescent="0.25">
      <c r="A1175" s="1">
        <v>45912</v>
      </c>
      <c r="B1175">
        <v>73.37</v>
      </c>
    </row>
    <row r="1176" spans="1:2" x14ac:dyDescent="0.25">
      <c r="A1176" s="1">
        <v>45915</v>
      </c>
      <c r="B1176">
        <v>76.88</v>
      </c>
    </row>
    <row r="1177" spans="1:2" x14ac:dyDescent="0.25">
      <c r="A1177" s="1">
        <v>45916</v>
      </c>
      <c r="B1177">
        <v>77.09</v>
      </c>
    </row>
    <row r="1178" spans="1:2" x14ac:dyDescent="0.25">
      <c r="A1178" s="1">
        <v>45917</v>
      </c>
      <c r="B1178">
        <v>75.95</v>
      </c>
    </row>
    <row r="1179" spans="1:2" x14ac:dyDescent="0.25">
      <c r="A1179" s="1">
        <v>45918</v>
      </c>
      <c r="B1179">
        <v>71.91</v>
      </c>
    </row>
    <row r="1180" spans="1:2" x14ac:dyDescent="0.25">
      <c r="A1180" s="1">
        <v>45919</v>
      </c>
      <c r="B1180">
        <v>72.510000000000005</v>
      </c>
    </row>
    <row r="1181" spans="1:2" x14ac:dyDescent="0.25">
      <c r="A1181" s="1">
        <v>45922</v>
      </c>
      <c r="B1181">
        <v>75.8</v>
      </c>
    </row>
    <row r="1182" spans="1:2" x14ac:dyDescent="0.25">
      <c r="A1182" s="1">
        <v>45923</v>
      </c>
      <c r="B1182">
        <v>75.66</v>
      </c>
    </row>
    <row r="1183" spans="1:2" x14ac:dyDescent="0.25">
      <c r="A1183" s="1">
        <v>45924</v>
      </c>
      <c r="B1183">
        <v>75.13</v>
      </c>
    </row>
    <row r="1184" spans="1:2" x14ac:dyDescent="0.25">
      <c r="A1184" s="1">
        <v>45925</v>
      </c>
      <c r="B1184">
        <v>75.44</v>
      </c>
    </row>
    <row r="1185" spans="1:2" x14ac:dyDescent="0.25">
      <c r="A1185" s="1">
        <v>45926</v>
      </c>
      <c r="B1185">
        <v>74.38</v>
      </c>
    </row>
    <row r="1186" spans="1:2" x14ac:dyDescent="0.25">
      <c r="A1186" s="1">
        <v>45929</v>
      </c>
      <c r="B1186">
        <v>75.510000000000005</v>
      </c>
    </row>
    <row r="1187" spans="1:2" x14ac:dyDescent="0.25">
      <c r="A1187" s="1">
        <v>45930</v>
      </c>
      <c r="B1187">
        <v>77.930000000000007</v>
      </c>
    </row>
    <row r="1188" spans="1:2" x14ac:dyDescent="0.25">
      <c r="A1188" s="1">
        <v>45931</v>
      </c>
      <c r="B1188">
        <v>73.5</v>
      </c>
    </row>
    <row r="1189" spans="1:2" x14ac:dyDescent="0.25">
      <c r="A1189" s="1">
        <v>45932</v>
      </c>
      <c r="B1189">
        <v>71.209999999999994</v>
      </c>
    </row>
    <row r="1190" spans="1:2" x14ac:dyDescent="0.25">
      <c r="A1190" s="1">
        <v>45933</v>
      </c>
      <c r="B1190">
        <v>69.53</v>
      </c>
    </row>
    <row r="1191" spans="1:2" x14ac:dyDescent="0.25">
      <c r="A1191" s="1">
        <v>45936</v>
      </c>
      <c r="B1191">
        <v>72.989999999999995</v>
      </c>
    </row>
    <row r="1192" spans="1:2" x14ac:dyDescent="0.25">
      <c r="A1192" s="1">
        <v>45937</v>
      </c>
      <c r="B1192">
        <v>75.430000000000007</v>
      </c>
    </row>
    <row r="1193" spans="1:2" x14ac:dyDescent="0.25">
      <c r="A1193" s="1">
        <v>45938</v>
      </c>
      <c r="B1193">
        <v>74.87</v>
      </c>
    </row>
    <row r="1194" spans="1:2" x14ac:dyDescent="0.25">
      <c r="A1194" s="1">
        <v>45939</v>
      </c>
      <c r="B1194">
        <v>74.12</v>
      </c>
    </row>
    <row r="1195" spans="1:2" x14ac:dyDescent="0.25">
      <c r="A1195" s="1">
        <v>45940</v>
      </c>
      <c r="B1195">
        <v>81.650000000000006</v>
      </c>
    </row>
    <row r="1196" spans="1:2" x14ac:dyDescent="0.25">
      <c r="A1196" s="1">
        <v>45944</v>
      </c>
      <c r="B1196">
        <v>79.95</v>
      </c>
    </row>
    <row r="1197" spans="1:2" x14ac:dyDescent="0.25">
      <c r="A1197" s="1">
        <v>45945</v>
      </c>
      <c r="B1197">
        <v>75.11</v>
      </c>
    </row>
    <row r="1198" spans="1:2" x14ac:dyDescent="0.25">
      <c r="A1198" s="1">
        <v>45946</v>
      </c>
      <c r="B1198">
        <v>81.23</v>
      </c>
    </row>
    <row r="1199" spans="1:2" x14ac:dyDescent="0.25">
      <c r="A1199" s="1">
        <v>45947</v>
      </c>
      <c r="B1199">
        <v>78.62</v>
      </c>
    </row>
    <row r="1200" spans="1:2" x14ac:dyDescent="0.25">
      <c r="A1200" s="1">
        <v>45950</v>
      </c>
      <c r="B1200">
        <v>77.22</v>
      </c>
    </row>
    <row r="1201" spans="1:2" x14ac:dyDescent="0.25">
      <c r="A1201" s="1">
        <v>45951</v>
      </c>
      <c r="B1201">
        <v>77.180000000000007</v>
      </c>
    </row>
    <row r="1202" spans="1:2" x14ac:dyDescent="0.25">
      <c r="A1202" s="1">
        <v>45952</v>
      </c>
      <c r="B1202">
        <v>75.489999999999995</v>
      </c>
    </row>
    <row r="1203" spans="1:2" x14ac:dyDescent="0.25">
      <c r="A1203" s="1">
        <v>45953</v>
      </c>
      <c r="B1203">
        <v>74.05</v>
      </c>
    </row>
    <row r="1204" spans="1:2" x14ac:dyDescent="0.25">
      <c r="A1204" s="1">
        <v>45954</v>
      </c>
      <c r="B1204">
        <v>68.94</v>
      </c>
    </row>
    <row r="1205" spans="1:2" x14ac:dyDescent="0.25">
      <c r="A1205" s="1">
        <v>45957</v>
      </c>
      <c r="B1205">
        <v>66.87</v>
      </c>
    </row>
    <row r="1206" spans="1:2" x14ac:dyDescent="0.25">
      <c r="A1206" s="1">
        <v>45958</v>
      </c>
      <c r="B1206">
        <v>67.3</v>
      </c>
    </row>
    <row r="1207" spans="1:2" x14ac:dyDescent="0.25">
      <c r="A1207" s="1">
        <v>45959</v>
      </c>
      <c r="B1207">
        <v>65.75</v>
      </c>
    </row>
    <row r="1208" spans="1:2" x14ac:dyDescent="0.25">
      <c r="A1208" s="1">
        <v>45960</v>
      </c>
      <c r="B1208">
        <v>66.88</v>
      </c>
    </row>
    <row r="1209" spans="1:2" x14ac:dyDescent="0.25">
      <c r="A1209" s="1">
        <v>45961</v>
      </c>
      <c r="B1209">
        <v>66.61</v>
      </c>
    </row>
    <row r="1210" spans="1:2" x14ac:dyDescent="0.25">
      <c r="A1210" s="1">
        <v>45964</v>
      </c>
      <c r="B1210">
        <v>67.23</v>
      </c>
    </row>
    <row r="1211" spans="1:2" x14ac:dyDescent="0.25">
      <c r="A1211" s="1">
        <v>45965</v>
      </c>
      <c r="B1211">
        <v>68.02</v>
      </c>
    </row>
    <row r="1212" spans="1:2" x14ac:dyDescent="0.25">
      <c r="A1212" s="1">
        <v>45966</v>
      </c>
      <c r="B1212">
        <v>72.42</v>
      </c>
    </row>
    <row r="1213" spans="1:2" x14ac:dyDescent="0.25">
      <c r="A1213" s="1">
        <v>45967</v>
      </c>
      <c r="B1213">
        <v>72.44</v>
      </c>
    </row>
    <row r="1214" spans="1:2" x14ac:dyDescent="0.25">
      <c r="A1214" s="1">
        <v>45968</v>
      </c>
      <c r="B1214">
        <v>74.41</v>
      </c>
    </row>
    <row r="1215" spans="1:2" x14ac:dyDescent="0.25">
      <c r="A1215" s="1">
        <v>45971</v>
      </c>
      <c r="B1215">
        <v>78.86</v>
      </c>
    </row>
    <row r="1216" spans="1:2" x14ac:dyDescent="0.25">
      <c r="A1216" s="1">
        <v>45973</v>
      </c>
      <c r="B1216">
        <v>81.12</v>
      </c>
    </row>
    <row r="1217" spans="1:2" x14ac:dyDescent="0.25">
      <c r="A1217" s="1">
        <v>45974</v>
      </c>
      <c r="B1217">
        <v>79.099999999999994</v>
      </c>
    </row>
    <row r="1218" spans="1:2" x14ac:dyDescent="0.25">
      <c r="A1218" s="1">
        <v>45975</v>
      </c>
      <c r="B1218">
        <v>79.709999999999994</v>
      </c>
    </row>
    <row r="1219" spans="1:2" x14ac:dyDescent="0.25">
      <c r="A1219" s="1">
        <v>45978</v>
      </c>
      <c r="B1219">
        <v>82.58</v>
      </c>
    </row>
    <row r="1220" spans="1:2" x14ac:dyDescent="0.25">
      <c r="A1220" s="1">
        <v>45979</v>
      </c>
      <c r="B1220">
        <v>83.18</v>
      </c>
    </row>
    <row r="1221" spans="1:2" x14ac:dyDescent="0.25">
      <c r="A1221" s="1">
        <v>45980</v>
      </c>
      <c r="B1221">
        <v>84.32</v>
      </c>
    </row>
    <row r="1222" spans="1:2" x14ac:dyDescent="0.25">
      <c r="A1222" s="1">
        <v>45981</v>
      </c>
      <c r="B1222">
        <v>77.81</v>
      </c>
    </row>
    <row r="1223" spans="1:2" x14ac:dyDescent="0.25">
      <c r="A1223" s="1">
        <v>45982</v>
      </c>
      <c r="B1223">
        <v>78.81</v>
      </c>
    </row>
    <row r="1224" spans="1:2" x14ac:dyDescent="0.25">
      <c r="A1224" s="1">
        <v>45985</v>
      </c>
      <c r="B1224">
        <v>76.819999999999993</v>
      </c>
    </row>
    <row r="1225" spans="1:2" x14ac:dyDescent="0.25">
      <c r="A1225" s="1">
        <v>45986</v>
      </c>
      <c r="B1225">
        <v>72.819999999999993</v>
      </c>
    </row>
    <row r="1226" spans="1:2" x14ac:dyDescent="0.25">
      <c r="A1226" s="1">
        <v>45987</v>
      </c>
      <c r="B1226">
        <v>71.900000000000006</v>
      </c>
    </row>
    <row r="1227" spans="1:2" x14ac:dyDescent="0.25">
      <c r="A1227" s="1">
        <v>45989</v>
      </c>
      <c r="B1227">
        <v>68.95</v>
      </c>
    </row>
    <row r="1228" spans="1:2" x14ac:dyDescent="0.25">
      <c r="A1228" s="1">
        <v>45992</v>
      </c>
      <c r="B1228">
        <v>71.349999999999994</v>
      </c>
    </row>
    <row r="1229" spans="1:2" x14ac:dyDescent="0.25">
      <c r="A1229" s="1">
        <v>45993</v>
      </c>
      <c r="B1229">
        <v>69.91</v>
      </c>
    </row>
    <row r="1230" spans="1:2" x14ac:dyDescent="0.25">
      <c r="A1230" s="1">
        <v>45994</v>
      </c>
      <c r="B1230">
        <v>66.459999999999994</v>
      </c>
    </row>
    <row r="1231" spans="1:2" x14ac:dyDescent="0.25">
      <c r="A1231" s="1">
        <v>45995</v>
      </c>
      <c r="B1231">
        <v>65.69</v>
      </c>
    </row>
    <row r="1232" spans="1:2" x14ac:dyDescent="0.25">
      <c r="A1232" s="1">
        <v>45996</v>
      </c>
      <c r="B1232">
        <v>67.28</v>
      </c>
    </row>
    <row r="1233" spans="1:2" x14ac:dyDescent="0.25">
      <c r="A1233" s="1">
        <v>45999</v>
      </c>
      <c r="B1233">
        <v>72.3</v>
      </c>
    </row>
    <row r="1234" spans="1:2" x14ac:dyDescent="0.25">
      <c r="A1234" s="1">
        <v>46000</v>
      </c>
      <c r="B1234">
        <v>75.38</v>
      </c>
    </row>
    <row r="1235" spans="1:2" x14ac:dyDescent="0.25">
      <c r="A1235" s="1">
        <v>46001</v>
      </c>
      <c r="B1235">
        <v>68.62</v>
      </c>
    </row>
    <row r="1236" spans="1:2" x14ac:dyDescent="0.25">
      <c r="A1236" s="1">
        <v>46002</v>
      </c>
      <c r="B1236">
        <v>69.239999999999995</v>
      </c>
    </row>
    <row r="1237" spans="1:2" x14ac:dyDescent="0.25">
      <c r="A1237" s="1">
        <v>46003</v>
      </c>
      <c r="B1237">
        <v>69.25</v>
      </c>
    </row>
    <row r="1238" spans="1:2" x14ac:dyDescent="0.25">
      <c r="A1238" s="1">
        <v>46006</v>
      </c>
      <c r="B1238">
        <v>73.31</v>
      </c>
    </row>
    <row r="1239" spans="1:2" x14ac:dyDescent="0.25">
      <c r="A1239" s="1">
        <v>46007</v>
      </c>
      <c r="B1239">
        <v>67.14</v>
      </c>
    </row>
    <row r="1240" spans="1:2" x14ac:dyDescent="0.25">
      <c r="A1240" s="1">
        <v>46008</v>
      </c>
      <c r="B1240">
        <v>62.74</v>
      </c>
    </row>
    <row r="1241" spans="1:2" x14ac:dyDescent="0.25">
      <c r="A1241" s="1">
        <v>46009</v>
      </c>
      <c r="B1241">
        <v>60.01</v>
      </c>
    </row>
    <row r="1242" spans="1:2" x14ac:dyDescent="0.25">
      <c r="A1242" s="1">
        <v>46010</v>
      </c>
      <c r="B1242">
        <v>59.41</v>
      </c>
    </row>
    <row r="1243" spans="1:2" x14ac:dyDescent="0.25">
      <c r="A1243" s="1">
        <v>46013</v>
      </c>
      <c r="B1243">
        <v>61.7</v>
      </c>
    </row>
    <row r="1244" spans="1:2" x14ac:dyDescent="0.25">
      <c r="A1244" s="1">
        <v>46014</v>
      </c>
      <c r="B1244">
        <v>61.17</v>
      </c>
    </row>
    <row r="1245" spans="1:2" x14ac:dyDescent="0.25">
      <c r="A1245" s="1">
        <v>46015</v>
      </c>
      <c r="B1245">
        <v>59.48</v>
      </c>
    </row>
    <row r="1246" spans="1:2" x14ac:dyDescent="0.25">
      <c r="A1246" s="1">
        <v>46017</v>
      </c>
      <c r="B1246">
        <v>58.5</v>
      </c>
    </row>
    <row r="1247" spans="1:2" x14ac:dyDescent="0.25">
      <c r="A1247" s="1">
        <v>46020</v>
      </c>
      <c r="B1247">
        <v>59.21</v>
      </c>
    </row>
    <row r="1248" spans="1:2" x14ac:dyDescent="0.25">
      <c r="A1248" s="1">
        <v>46021</v>
      </c>
      <c r="B1248">
        <v>63.98</v>
      </c>
    </row>
    <row r="1249" spans="1:2" x14ac:dyDescent="0.25">
      <c r="A1249" s="1">
        <v>46022</v>
      </c>
      <c r="B1249">
        <v>63.96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8D4F-0C63-4438-AF0F-FCA38068B7C6}">
  <dimension ref="A1:B1302"/>
  <sheetViews>
    <sheetView workbookViewId="0">
      <selection activeCell="G5" sqref="G5"/>
    </sheetView>
  </sheetViews>
  <sheetFormatPr defaultRowHeight="15" x14ac:dyDescent="0.25"/>
  <cols>
    <col min="1" max="1" width="22.85546875" customWidth="1"/>
  </cols>
  <sheetData>
    <row r="1" spans="1:2" x14ac:dyDescent="0.25">
      <c r="A1" s="1" cm="1">
        <f t="array" ref="A1:B1302">_xll.BDH("USGG10YR Index","PX_LAST","01/01/2021","12/31/2025","Days=T","Fill= Not Applicable")</f>
        <v>44197</v>
      </c>
      <c r="B1">
        <v>0.91320000000000001</v>
      </c>
    </row>
    <row r="2" spans="1:2" x14ac:dyDescent="0.25">
      <c r="A2" s="1">
        <v>44200</v>
      </c>
      <c r="B2">
        <v>0.91320000000000001</v>
      </c>
    </row>
    <row r="3" spans="1:2" x14ac:dyDescent="0.25">
      <c r="A3" s="1">
        <v>44201</v>
      </c>
      <c r="B3">
        <v>0.95489999999999997</v>
      </c>
    </row>
    <row r="4" spans="1:2" x14ac:dyDescent="0.25">
      <c r="A4" s="1">
        <v>44202</v>
      </c>
      <c r="B4">
        <v>1.0355000000000001</v>
      </c>
    </row>
    <row r="5" spans="1:2" x14ac:dyDescent="0.25">
      <c r="A5" s="1">
        <v>44203</v>
      </c>
      <c r="B5">
        <v>1.0794999999999999</v>
      </c>
    </row>
    <row r="6" spans="1:2" x14ac:dyDescent="0.25">
      <c r="A6" s="1">
        <v>44204</v>
      </c>
      <c r="B6">
        <v>1.1153</v>
      </c>
    </row>
    <row r="7" spans="1:2" x14ac:dyDescent="0.25">
      <c r="A7" s="1">
        <v>44207</v>
      </c>
      <c r="B7">
        <v>1.1459999999999999</v>
      </c>
    </row>
    <row r="8" spans="1:2" x14ac:dyDescent="0.25">
      <c r="A8" s="1">
        <v>44208</v>
      </c>
      <c r="B8">
        <v>1.1291</v>
      </c>
    </row>
    <row r="9" spans="1:2" x14ac:dyDescent="0.25">
      <c r="A9" s="1">
        <v>44209</v>
      </c>
      <c r="B9">
        <v>1.0831999999999999</v>
      </c>
    </row>
    <row r="10" spans="1:2" x14ac:dyDescent="0.25">
      <c r="A10" s="1">
        <v>44210</v>
      </c>
      <c r="B10">
        <v>1.1292</v>
      </c>
    </row>
    <row r="11" spans="1:2" x14ac:dyDescent="0.25">
      <c r="A11" s="1">
        <v>44211</v>
      </c>
      <c r="B11">
        <v>1.0834999999999999</v>
      </c>
    </row>
    <row r="12" spans="1:2" x14ac:dyDescent="0.25">
      <c r="A12" s="1">
        <v>44214</v>
      </c>
      <c r="B12">
        <v>1.0834999999999999</v>
      </c>
    </row>
    <row r="13" spans="1:2" x14ac:dyDescent="0.25">
      <c r="A13" s="1">
        <v>44215</v>
      </c>
      <c r="B13">
        <v>1.0886</v>
      </c>
    </row>
    <row r="14" spans="1:2" x14ac:dyDescent="0.25">
      <c r="A14" s="1">
        <v>44216</v>
      </c>
      <c r="B14">
        <v>1.0802</v>
      </c>
    </row>
    <row r="15" spans="1:2" x14ac:dyDescent="0.25">
      <c r="A15" s="1">
        <v>44217</v>
      </c>
      <c r="B15">
        <v>1.1057999999999999</v>
      </c>
    </row>
    <row r="16" spans="1:2" x14ac:dyDescent="0.25">
      <c r="A16" s="1">
        <v>44218</v>
      </c>
      <c r="B16">
        <v>1.0854999999999999</v>
      </c>
    </row>
    <row r="17" spans="1:2" x14ac:dyDescent="0.25">
      <c r="A17" s="1">
        <v>44221</v>
      </c>
      <c r="B17">
        <v>1.0295000000000001</v>
      </c>
    </row>
    <row r="18" spans="1:2" x14ac:dyDescent="0.25">
      <c r="A18" s="1">
        <v>44222</v>
      </c>
      <c r="B18">
        <v>1.0347</v>
      </c>
    </row>
    <row r="19" spans="1:2" x14ac:dyDescent="0.25">
      <c r="A19" s="1">
        <v>44223</v>
      </c>
      <c r="B19">
        <v>1.0161</v>
      </c>
    </row>
    <row r="20" spans="1:2" x14ac:dyDescent="0.25">
      <c r="A20" s="1">
        <v>44224</v>
      </c>
      <c r="B20">
        <v>1.0448999999999999</v>
      </c>
    </row>
    <row r="21" spans="1:2" x14ac:dyDescent="0.25">
      <c r="A21" s="1">
        <v>44225</v>
      </c>
      <c r="B21">
        <v>1.0654999999999999</v>
      </c>
    </row>
    <row r="22" spans="1:2" x14ac:dyDescent="0.25">
      <c r="A22" s="1">
        <v>44228</v>
      </c>
      <c r="B22">
        <v>1.0791999999999999</v>
      </c>
    </row>
    <row r="23" spans="1:2" x14ac:dyDescent="0.25">
      <c r="A23" s="1">
        <v>44229</v>
      </c>
      <c r="B23">
        <v>1.0963000000000001</v>
      </c>
    </row>
    <row r="24" spans="1:2" x14ac:dyDescent="0.25">
      <c r="A24" s="1">
        <v>44230</v>
      </c>
      <c r="B24">
        <v>1.1374</v>
      </c>
    </row>
    <row r="25" spans="1:2" x14ac:dyDescent="0.25">
      <c r="A25" s="1">
        <v>44231</v>
      </c>
      <c r="B25">
        <v>1.1392</v>
      </c>
    </row>
    <row r="26" spans="1:2" x14ac:dyDescent="0.25">
      <c r="A26" s="1">
        <v>44232</v>
      </c>
      <c r="B26">
        <v>1.1635</v>
      </c>
    </row>
    <row r="27" spans="1:2" x14ac:dyDescent="0.25">
      <c r="A27" s="1">
        <v>44235</v>
      </c>
      <c r="B27">
        <v>1.1705000000000001</v>
      </c>
    </row>
    <row r="28" spans="1:2" x14ac:dyDescent="0.25">
      <c r="A28" s="1">
        <v>44236</v>
      </c>
      <c r="B28">
        <v>1.1568000000000001</v>
      </c>
    </row>
    <row r="29" spans="1:2" x14ac:dyDescent="0.25">
      <c r="A29" s="1">
        <v>44237</v>
      </c>
      <c r="B29">
        <v>1.1225000000000001</v>
      </c>
    </row>
    <row r="30" spans="1:2" x14ac:dyDescent="0.25">
      <c r="A30" s="1">
        <v>44238</v>
      </c>
      <c r="B30">
        <v>1.1632</v>
      </c>
    </row>
    <row r="31" spans="1:2" x14ac:dyDescent="0.25">
      <c r="A31" s="1">
        <v>44239</v>
      </c>
      <c r="B31">
        <v>1.2081999999999999</v>
      </c>
    </row>
    <row r="32" spans="1:2" x14ac:dyDescent="0.25">
      <c r="A32" s="1">
        <v>44242</v>
      </c>
      <c r="B32">
        <v>1.2081999999999999</v>
      </c>
    </row>
    <row r="33" spans="1:2" x14ac:dyDescent="0.25">
      <c r="A33" s="1">
        <v>44243</v>
      </c>
      <c r="B33">
        <v>1.3141</v>
      </c>
    </row>
    <row r="34" spans="1:2" x14ac:dyDescent="0.25">
      <c r="A34" s="1">
        <v>44244</v>
      </c>
      <c r="B34">
        <v>1.2703</v>
      </c>
    </row>
    <row r="35" spans="1:2" x14ac:dyDescent="0.25">
      <c r="A35" s="1">
        <v>44245</v>
      </c>
      <c r="B35">
        <v>1.2956000000000001</v>
      </c>
    </row>
    <row r="36" spans="1:2" x14ac:dyDescent="0.25">
      <c r="A36" s="1">
        <v>44246</v>
      </c>
      <c r="B36">
        <v>1.3364</v>
      </c>
    </row>
    <row r="37" spans="1:2" x14ac:dyDescent="0.25">
      <c r="A37" s="1">
        <v>44249</v>
      </c>
      <c r="B37">
        <v>1.3653</v>
      </c>
    </row>
    <row r="38" spans="1:2" x14ac:dyDescent="0.25">
      <c r="A38" s="1">
        <v>44250</v>
      </c>
      <c r="B38">
        <v>1.3415999999999999</v>
      </c>
    </row>
    <row r="39" spans="1:2" x14ac:dyDescent="0.25">
      <c r="A39" s="1">
        <v>44251</v>
      </c>
      <c r="B39">
        <v>1.3755999999999999</v>
      </c>
    </row>
    <row r="40" spans="1:2" x14ac:dyDescent="0.25">
      <c r="A40" s="1">
        <v>44252</v>
      </c>
      <c r="B40">
        <v>1.5199</v>
      </c>
    </row>
    <row r="41" spans="1:2" x14ac:dyDescent="0.25">
      <c r="A41" s="1">
        <v>44253</v>
      </c>
      <c r="B41">
        <v>1.4049</v>
      </c>
    </row>
    <row r="42" spans="1:2" x14ac:dyDescent="0.25">
      <c r="A42" s="1">
        <v>44256</v>
      </c>
      <c r="B42">
        <v>1.417</v>
      </c>
    </row>
    <row r="43" spans="1:2" x14ac:dyDescent="0.25">
      <c r="A43" s="1">
        <v>44257</v>
      </c>
      <c r="B43">
        <v>1.3914</v>
      </c>
    </row>
    <row r="44" spans="1:2" x14ac:dyDescent="0.25">
      <c r="A44" s="1">
        <v>44258</v>
      </c>
      <c r="B44">
        <v>1.4807999999999999</v>
      </c>
    </row>
    <row r="45" spans="1:2" x14ac:dyDescent="0.25">
      <c r="A45" s="1">
        <v>44259</v>
      </c>
      <c r="B45">
        <v>1.5640000000000001</v>
      </c>
    </row>
    <row r="46" spans="1:2" x14ac:dyDescent="0.25">
      <c r="A46" s="1">
        <v>44260</v>
      </c>
      <c r="B46">
        <v>1.5661</v>
      </c>
    </row>
    <row r="47" spans="1:2" x14ac:dyDescent="0.25">
      <c r="A47" s="1">
        <v>44263</v>
      </c>
      <c r="B47">
        <v>1.5907</v>
      </c>
    </row>
    <row r="48" spans="1:2" x14ac:dyDescent="0.25">
      <c r="A48" s="1">
        <v>44264</v>
      </c>
      <c r="B48">
        <v>1.5263</v>
      </c>
    </row>
    <row r="49" spans="1:2" x14ac:dyDescent="0.25">
      <c r="A49" s="1">
        <v>44265</v>
      </c>
      <c r="B49">
        <v>1.5178</v>
      </c>
    </row>
    <row r="50" spans="1:2" x14ac:dyDescent="0.25">
      <c r="A50" s="1">
        <v>44266</v>
      </c>
      <c r="B50">
        <v>1.5369999999999999</v>
      </c>
    </row>
    <row r="51" spans="1:2" x14ac:dyDescent="0.25">
      <c r="A51" s="1">
        <v>44267</v>
      </c>
      <c r="B51">
        <v>1.6247</v>
      </c>
    </row>
    <row r="52" spans="1:2" x14ac:dyDescent="0.25">
      <c r="A52" s="1">
        <v>44270</v>
      </c>
      <c r="B52">
        <v>1.6054999999999999</v>
      </c>
    </row>
    <row r="53" spans="1:2" x14ac:dyDescent="0.25">
      <c r="A53" s="1">
        <v>44271</v>
      </c>
      <c r="B53">
        <v>1.6178999999999999</v>
      </c>
    </row>
    <row r="54" spans="1:2" x14ac:dyDescent="0.25">
      <c r="A54" s="1">
        <v>44272</v>
      </c>
      <c r="B54">
        <v>1.6427</v>
      </c>
    </row>
    <row r="55" spans="1:2" x14ac:dyDescent="0.25">
      <c r="A55" s="1">
        <v>44273</v>
      </c>
      <c r="B55">
        <v>1.7081999999999999</v>
      </c>
    </row>
    <row r="56" spans="1:2" x14ac:dyDescent="0.25">
      <c r="A56" s="1">
        <v>44274</v>
      </c>
      <c r="B56">
        <v>1.7210000000000001</v>
      </c>
    </row>
    <row r="57" spans="1:2" x14ac:dyDescent="0.25">
      <c r="A57" s="1">
        <v>44277</v>
      </c>
      <c r="B57">
        <v>1.6946000000000001</v>
      </c>
    </row>
    <row r="58" spans="1:2" x14ac:dyDescent="0.25">
      <c r="A58" s="1">
        <v>44278</v>
      </c>
      <c r="B58">
        <v>1.6206</v>
      </c>
    </row>
    <row r="59" spans="1:2" x14ac:dyDescent="0.25">
      <c r="A59" s="1">
        <v>44279</v>
      </c>
      <c r="B59">
        <v>1.6084000000000001</v>
      </c>
    </row>
    <row r="60" spans="1:2" x14ac:dyDescent="0.25">
      <c r="A60" s="1">
        <v>44280</v>
      </c>
      <c r="B60">
        <v>1.6332</v>
      </c>
    </row>
    <row r="61" spans="1:2" x14ac:dyDescent="0.25">
      <c r="A61" s="1">
        <v>44281</v>
      </c>
      <c r="B61">
        <v>1.6759999999999999</v>
      </c>
    </row>
    <row r="62" spans="1:2" x14ac:dyDescent="0.25">
      <c r="A62" s="1">
        <v>44284</v>
      </c>
      <c r="B62">
        <v>1.7081</v>
      </c>
    </row>
    <row r="63" spans="1:2" x14ac:dyDescent="0.25">
      <c r="A63" s="1">
        <v>44285</v>
      </c>
      <c r="B63">
        <v>1.7029000000000001</v>
      </c>
    </row>
    <row r="64" spans="1:2" x14ac:dyDescent="0.25">
      <c r="A64" s="1">
        <v>44286</v>
      </c>
      <c r="B64">
        <v>1.7403999999999999</v>
      </c>
    </row>
    <row r="65" spans="1:2" x14ac:dyDescent="0.25">
      <c r="A65" s="1">
        <v>44287</v>
      </c>
      <c r="B65">
        <v>1.6698999999999999</v>
      </c>
    </row>
    <row r="66" spans="1:2" x14ac:dyDescent="0.25">
      <c r="A66" s="1">
        <v>44288</v>
      </c>
      <c r="B66">
        <v>1.7216</v>
      </c>
    </row>
    <row r="67" spans="1:2" x14ac:dyDescent="0.25">
      <c r="A67" s="1">
        <v>44291</v>
      </c>
      <c r="B67">
        <v>1.7002999999999999</v>
      </c>
    </row>
    <row r="68" spans="1:2" x14ac:dyDescent="0.25">
      <c r="A68" s="1">
        <v>44292</v>
      </c>
      <c r="B68">
        <v>1.6559999999999999</v>
      </c>
    </row>
    <row r="69" spans="1:2" x14ac:dyDescent="0.25">
      <c r="A69" s="1">
        <v>44293</v>
      </c>
      <c r="B69">
        <v>1.6738999999999999</v>
      </c>
    </row>
    <row r="70" spans="1:2" x14ac:dyDescent="0.25">
      <c r="A70" s="1">
        <v>44294</v>
      </c>
      <c r="B70">
        <v>1.6192</v>
      </c>
    </row>
    <row r="71" spans="1:2" x14ac:dyDescent="0.25">
      <c r="A71" s="1">
        <v>44295</v>
      </c>
      <c r="B71">
        <v>1.6585000000000001</v>
      </c>
    </row>
    <row r="72" spans="1:2" x14ac:dyDescent="0.25">
      <c r="A72" s="1">
        <v>44298</v>
      </c>
      <c r="B72">
        <v>1.6657</v>
      </c>
    </row>
    <row r="73" spans="1:2" x14ac:dyDescent="0.25">
      <c r="A73" s="1">
        <v>44299</v>
      </c>
      <c r="B73">
        <v>1.6145</v>
      </c>
    </row>
    <row r="74" spans="1:2" x14ac:dyDescent="0.25">
      <c r="A74" s="1">
        <v>44300</v>
      </c>
      <c r="B74">
        <v>1.6323000000000001</v>
      </c>
    </row>
    <row r="75" spans="1:2" x14ac:dyDescent="0.25">
      <c r="A75" s="1">
        <v>44301</v>
      </c>
      <c r="B75">
        <v>1.5759000000000001</v>
      </c>
    </row>
    <row r="76" spans="1:2" x14ac:dyDescent="0.25">
      <c r="A76" s="1">
        <v>44302</v>
      </c>
      <c r="B76">
        <v>1.5798000000000001</v>
      </c>
    </row>
    <row r="77" spans="1:2" x14ac:dyDescent="0.25">
      <c r="A77" s="1">
        <v>44305</v>
      </c>
      <c r="B77">
        <v>1.6047</v>
      </c>
    </row>
    <row r="78" spans="1:2" x14ac:dyDescent="0.25">
      <c r="A78" s="1">
        <v>44306</v>
      </c>
      <c r="B78">
        <v>1.5589</v>
      </c>
    </row>
    <row r="79" spans="1:2" x14ac:dyDescent="0.25">
      <c r="A79" s="1">
        <v>44307</v>
      </c>
      <c r="B79">
        <v>1.5555000000000001</v>
      </c>
    </row>
    <row r="80" spans="1:2" x14ac:dyDescent="0.25">
      <c r="A80" s="1">
        <v>44308</v>
      </c>
      <c r="B80">
        <v>1.538</v>
      </c>
    </row>
    <row r="81" spans="1:2" x14ac:dyDescent="0.25">
      <c r="A81" s="1">
        <v>44309</v>
      </c>
      <c r="B81">
        <v>1.5577000000000001</v>
      </c>
    </row>
    <row r="82" spans="1:2" x14ac:dyDescent="0.25">
      <c r="A82" s="1">
        <v>44312</v>
      </c>
      <c r="B82">
        <v>1.5667</v>
      </c>
    </row>
    <row r="83" spans="1:2" x14ac:dyDescent="0.25">
      <c r="A83" s="1">
        <v>44313</v>
      </c>
      <c r="B83">
        <v>1.6215999999999999</v>
      </c>
    </row>
    <row r="84" spans="1:2" x14ac:dyDescent="0.25">
      <c r="A84" s="1">
        <v>44314</v>
      </c>
      <c r="B84">
        <v>1.6093999999999999</v>
      </c>
    </row>
    <row r="85" spans="1:2" x14ac:dyDescent="0.25">
      <c r="A85" s="1">
        <v>44315</v>
      </c>
      <c r="B85">
        <v>1.6343000000000001</v>
      </c>
    </row>
    <row r="86" spans="1:2" x14ac:dyDescent="0.25">
      <c r="A86" s="1">
        <v>44316</v>
      </c>
      <c r="B86">
        <v>1.6258999999999999</v>
      </c>
    </row>
    <row r="87" spans="1:2" x14ac:dyDescent="0.25">
      <c r="A87" s="1">
        <v>44319</v>
      </c>
      <c r="B87">
        <v>1.5975999999999999</v>
      </c>
    </row>
    <row r="88" spans="1:2" x14ac:dyDescent="0.25">
      <c r="A88" s="1">
        <v>44320</v>
      </c>
      <c r="B88">
        <v>1.5924</v>
      </c>
    </row>
    <row r="89" spans="1:2" x14ac:dyDescent="0.25">
      <c r="A89" s="1">
        <v>44321</v>
      </c>
      <c r="B89">
        <v>1.5660000000000001</v>
      </c>
    </row>
    <row r="90" spans="1:2" x14ac:dyDescent="0.25">
      <c r="A90" s="1">
        <v>44322</v>
      </c>
      <c r="B90">
        <v>1.5696000000000001</v>
      </c>
    </row>
    <row r="91" spans="1:2" x14ac:dyDescent="0.25">
      <c r="A91" s="1">
        <v>44323</v>
      </c>
      <c r="B91">
        <v>1.5770999999999999</v>
      </c>
    </row>
    <row r="92" spans="1:2" x14ac:dyDescent="0.25">
      <c r="A92" s="1">
        <v>44326</v>
      </c>
      <c r="B92">
        <v>1.6020000000000001</v>
      </c>
    </row>
    <row r="93" spans="1:2" x14ac:dyDescent="0.25">
      <c r="A93" s="1">
        <v>44327</v>
      </c>
      <c r="B93">
        <v>1.6216999999999999</v>
      </c>
    </row>
    <row r="94" spans="1:2" x14ac:dyDescent="0.25">
      <c r="A94" s="1">
        <v>44328</v>
      </c>
      <c r="B94">
        <v>1.6916</v>
      </c>
    </row>
    <row r="95" spans="1:2" x14ac:dyDescent="0.25">
      <c r="A95" s="1">
        <v>44329</v>
      </c>
      <c r="B95">
        <v>1.6574</v>
      </c>
    </row>
    <row r="96" spans="1:2" x14ac:dyDescent="0.25">
      <c r="A96" s="1">
        <v>44330</v>
      </c>
      <c r="B96">
        <v>1.6284000000000001</v>
      </c>
    </row>
    <row r="97" spans="1:2" x14ac:dyDescent="0.25">
      <c r="A97" s="1">
        <v>44333</v>
      </c>
      <c r="B97">
        <v>1.6488</v>
      </c>
    </row>
    <row r="98" spans="1:2" x14ac:dyDescent="0.25">
      <c r="A98" s="1">
        <v>44334</v>
      </c>
      <c r="B98">
        <v>1.6369</v>
      </c>
    </row>
    <row r="99" spans="1:2" x14ac:dyDescent="0.25">
      <c r="A99" s="1">
        <v>44335</v>
      </c>
      <c r="B99">
        <v>1.671</v>
      </c>
    </row>
    <row r="100" spans="1:2" x14ac:dyDescent="0.25">
      <c r="A100" s="1">
        <v>44336</v>
      </c>
      <c r="B100">
        <v>1.625</v>
      </c>
    </row>
    <row r="101" spans="1:2" x14ac:dyDescent="0.25">
      <c r="A101" s="1">
        <v>44337</v>
      </c>
      <c r="B101">
        <v>1.6215999999999999</v>
      </c>
    </row>
    <row r="102" spans="1:2" x14ac:dyDescent="0.25">
      <c r="A102" s="1">
        <v>44340</v>
      </c>
      <c r="B102">
        <v>1.6012</v>
      </c>
    </row>
    <row r="103" spans="1:2" x14ac:dyDescent="0.25">
      <c r="A103" s="1">
        <v>44341</v>
      </c>
      <c r="B103">
        <v>1.5588</v>
      </c>
    </row>
    <row r="104" spans="1:2" x14ac:dyDescent="0.25">
      <c r="A104" s="1">
        <v>44342</v>
      </c>
      <c r="B104">
        <v>1.5757000000000001</v>
      </c>
    </row>
    <row r="105" spans="1:2" x14ac:dyDescent="0.25">
      <c r="A105" s="1">
        <v>44343</v>
      </c>
      <c r="B105">
        <v>1.6062000000000001</v>
      </c>
    </row>
    <row r="106" spans="1:2" x14ac:dyDescent="0.25">
      <c r="A106" s="1">
        <v>44344</v>
      </c>
      <c r="B106">
        <v>1.5943000000000001</v>
      </c>
    </row>
    <row r="107" spans="1:2" x14ac:dyDescent="0.25">
      <c r="A107" s="1">
        <v>44347</v>
      </c>
      <c r="B107">
        <v>1.5943000000000001</v>
      </c>
    </row>
    <row r="108" spans="1:2" x14ac:dyDescent="0.25">
      <c r="A108" s="1">
        <v>44348</v>
      </c>
      <c r="B108">
        <v>1.6062000000000001</v>
      </c>
    </row>
    <row r="109" spans="1:2" x14ac:dyDescent="0.25">
      <c r="A109" s="1">
        <v>44349</v>
      </c>
      <c r="B109">
        <v>1.5874999999999999</v>
      </c>
    </row>
    <row r="110" spans="1:2" x14ac:dyDescent="0.25">
      <c r="A110" s="1">
        <v>44350</v>
      </c>
      <c r="B110">
        <v>1.625</v>
      </c>
    </row>
    <row r="111" spans="1:2" x14ac:dyDescent="0.25">
      <c r="A111" s="1">
        <v>44351</v>
      </c>
      <c r="B111">
        <v>1.5533999999999999</v>
      </c>
    </row>
    <row r="112" spans="1:2" x14ac:dyDescent="0.25">
      <c r="A112" s="1">
        <v>44354</v>
      </c>
      <c r="B112">
        <v>1.5687</v>
      </c>
    </row>
    <row r="113" spans="1:2" x14ac:dyDescent="0.25">
      <c r="A113" s="1">
        <v>44355</v>
      </c>
      <c r="B113">
        <v>1.5330999999999999</v>
      </c>
    </row>
    <row r="114" spans="1:2" x14ac:dyDescent="0.25">
      <c r="A114" s="1">
        <v>44356</v>
      </c>
      <c r="B114">
        <v>1.4907999999999999</v>
      </c>
    </row>
    <row r="115" spans="1:2" x14ac:dyDescent="0.25">
      <c r="A115" s="1">
        <v>44357</v>
      </c>
      <c r="B115">
        <v>1.4318</v>
      </c>
    </row>
    <row r="116" spans="1:2" x14ac:dyDescent="0.25">
      <c r="A116" s="1">
        <v>44358</v>
      </c>
      <c r="B116">
        <v>1.4518</v>
      </c>
    </row>
    <row r="117" spans="1:2" x14ac:dyDescent="0.25">
      <c r="A117" s="1">
        <v>44361</v>
      </c>
      <c r="B117">
        <v>1.494</v>
      </c>
    </row>
    <row r="118" spans="1:2" x14ac:dyDescent="0.25">
      <c r="A118" s="1">
        <v>44362</v>
      </c>
      <c r="B118">
        <v>1.4922</v>
      </c>
    </row>
    <row r="119" spans="1:2" x14ac:dyDescent="0.25">
      <c r="A119" s="1">
        <v>44363</v>
      </c>
      <c r="B119">
        <v>1.5753999999999999</v>
      </c>
    </row>
    <row r="120" spans="1:2" x14ac:dyDescent="0.25">
      <c r="A120" s="1">
        <v>44364</v>
      </c>
      <c r="B120">
        <v>1.504</v>
      </c>
    </row>
    <row r="121" spans="1:2" x14ac:dyDescent="0.25">
      <c r="A121" s="1">
        <v>44365</v>
      </c>
      <c r="B121">
        <v>1.4380999999999999</v>
      </c>
    </row>
    <row r="122" spans="1:2" x14ac:dyDescent="0.25">
      <c r="A122" s="1">
        <v>44368</v>
      </c>
      <c r="B122">
        <v>1.4885999999999999</v>
      </c>
    </row>
    <row r="123" spans="1:2" x14ac:dyDescent="0.25">
      <c r="A123" s="1">
        <v>44369</v>
      </c>
      <c r="B123">
        <v>1.4632000000000001</v>
      </c>
    </row>
    <row r="124" spans="1:2" x14ac:dyDescent="0.25">
      <c r="A124" s="1">
        <v>44370</v>
      </c>
      <c r="B124">
        <v>1.4852000000000001</v>
      </c>
    </row>
    <row r="125" spans="1:2" x14ac:dyDescent="0.25">
      <c r="A125" s="1">
        <v>44371</v>
      </c>
      <c r="B125">
        <v>1.4919</v>
      </c>
    </row>
    <row r="126" spans="1:2" x14ac:dyDescent="0.25">
      <c r="A126" s="1">
        <v>44372</v>
      </c>
      <c r="B126">
        <v>1.5241</v>
      </c>
    </row>
    <row r="127" spans="1:2" x14ac:dyDescent="0.25">
      <c r="A127" s="1">
        <v>44375</v>
      </c>
      <c r="B127">
        <v>1.4764999999999999</v>
      </c>
    </row>
    <row r="128" spans="1:2" x14ac:dyDescent="0.25">
      <c r="A128" s="1">
        <v>44376</v>
      </c>
      <c r="B128">
        <v>1.4697</v>
      </c>
    </row>
    <row r="129" spans="1:2" x14ac:dyDescent="0.25">
      <c r="A129" s="1">
        <v>44377</v>
      </c>
      <c r="B129">
        <v>1.468</v>
      </c>
    </row>
    <row r="130" spans="1:2" x14ac:dyDescent="0.25">
      <c r="A130" s="1">
        <v>44378</v>
      </c>
      <c r="B130">
        <v>1.4578</v>
      </c>
    </row>
    <row r="131" spans="1:2" x14ac:dyDescent="0.25">
      <c r="A131" s="1">
        <v>44379</v>
      </c>
      <c r="B131">
        <v>1.4238</v>
      </c>
    </row>
    <row r="132" spans="1:2" x14ac:dyDescent="0.25">
      <c r="A132" s="1">
        <v>44382</v>
      </c>
      <c r="B132">
        <v>1.4238</v>
      </c>
    </row>
    <row r="133" spans="1:2" x14ac:dyDescent="0.25">
      <c r="A133" s="1">
        <v>44383</v>
      </c>
      <c r="B133">
        <v>1.3481000000000001</v>
      </c>
    </row>
    <row r="134" spans="1:2" x14ac:dyDescent="0.25">
      <c r="A134" s="1">
        <v>44384</v>
      </c>
      <c r="B134">
        <v>1.3163</v>
      </c>
    </row>
    <row r="135" spans="1:2" x14ac:dyDescent="0.25">
      <c r="A135" s="1">
        <v>44385</v>
      </c>
      <c r="B135">
        <v>1.2927999999999999</v>
      </c>
    </row>
    <row r="136" spans="1:2" x14ac:dyDescent="0.25">
      <c r="A136" s="1">
        <v>44386</v>
      </c>
      <c r="B136">
        <v>1.3594999999999999</v>
      </c>
    </row>
    <row r="137" spans="1:2" x14ac:dyDescent="0.25">
      <c r="A137" s="1">
        <v>44389</v>
      </c>
      <c r="B137">
        <v>1.3645</v>
      </c>
    </row>
    <row r="138" spans="1:2" x14ac:dyDescent="0.25">
      <c r="A138" s="1">
        <v>44390</v>
      </c>
      <c r="B138">
        <v>1.4166000000000001</v>
      </c>
    </row>
    <row r="139" spans="1:2" x14ac:dyDescent="0.25">
      <c r="A139" s="1">
        <v>44391</v>
      </c>
      <c r="B139">
        <v>1.3459000000000001</v>
      </c>
    </row>
    <row r="140" spans="1:2" x14ac:dyDescent="0.25">
      <c r="A140" s="1">
        <v>44392</v>
      </c>
      <c r="B140">
        <v>1.2988999999999999</v>
      </c>
    </row>
    <row r="141" spans="1:2" x14ac:dyDescent="0.25">
      <c r="A141" s="1">
        <v>44393</v>
      </c>
      <c r="B141">
        <v>1.2903</v>
      </c>
    </row>
    <row r="142" spans="1:2" x14ac:dyDescent="0.25">
      <c r="A142" s="1">
        <v>44396</v>
      </c>
      <c r="B142">
        <v>1.1888000000000001</v>
      </c>
    </row>
    <row r="143" spans="1:2" x14ac:dyDescent="0.25">
      <c r="A143" s="1">
        <v>44397</v>
      </c>
      <c r="B143">
        <v>1.2218</v>
      </c>
    </row>
    <row r="144" spans="1:2" x14ac:dyDescent="0.25">
      <c r="A144" s="1">
        <v>44398</v>
      </c>
      <c r="B144">
        <v>1.2884</v>
      </c>
    </row>
    <row r="145" spans="1:2" x14ac:dyDescent="0.25">
      <c r="A145" s="1">
        <v>44399</v>
      </c>
      <c r="B145">
        <v>1.2783</v>
      </c>
    </row>
    <row r="146" spans="1:2" x14ac:dyDescent="0.25">
      <c r="A146" s="1">
        <v>44400</v>
      </c>
      <c r="B146">
        <v>1.2763</v>
      </c>
    </row>
    <row r="147" spans="1:2" x14ac:dyDescent="0.25">
      <c r="A147" s="1">
        <v>44403</v>
      </c>
      <c r="B147">
        <v>1.2896000000000001</v>
      </c>
    </row>
    <row r="148" spans="1:2" x14ac:dyDescent="0.25">
      <c r="A148" s="1">
        <v>44404</v>
      </c>
      <c r="B148">
        <v>1.2411000000000001</v>
      </c>
    </row>
    <row r="149" spans="1:2" x14ac:dyDescent="0.25">
      <c r="A149" s="1">
        <v>44405</v>
      </c>
      <c r="B149">
        <v>1.2326999999999999</v>
      </c>
    </row>
    <row r="150" spans="1:2" x14ac:dyDescent="0.25">
      <c r="A150" s="1">
        <v>44406</v>
      </c>
      <c r="B150">
        <v>1.2693000000000001</v>
      </c>
    </row>
    <row r="151" spans="1:2" x14ac:dyDescent="0.25">
      <c r="A151" s="1">
        <v>44407</v>
      </c>
      <c r="B151">
        <v>1.2222999999999999</v>
      </c>
    </row>
    <row r="152" spans="1:2" x14ac:dyDescent="0.25">
      <c r="A152" s="1">
        <v>44410</v>
      </c>
      <c r="B152">
        <v>1.1773</v>
      </c>
    </row>
    <row r="153" spans="1:2" x14ac:dyDescent="0.25">
      <c r="A153" s="1">
        <v>44411</v>
      </c>
      <c r="B153">
        <v>1.1721999999999999</v>
      </c>
    </row>
    <row r="154" spans="1:2" x14ac:dyDescent="0.25">
      <c r="A154" s="1">
        <v>44412</v>
      </c>
      <c r="B154">
        <v>1.1819999999999999</v>
      </c>
    </row>
    <row r="155" spans="1:2" x14ac:dyDescent="0.25">
      <c r="A155" s="1">
        <v>44413</v>
      </c>
      <c r="B155">
        <v>1.2235</v>
      </c>
    </row>
    <row r="156" spans="1:2" x14ac:dyDescent="0.25">
      <c r="A156" s="1">
        <v>44414</v>
      </c>
      <c r="B156">
        <v>1.2968999999999999</v>
      </c>
    </row>
    <row r="157" spans="1:2" x14ac:dyDescent="0.25">
      <c r="A157" s="1">
        <v>44417</v>
      </c>
      <c r="B157">
        <v>1.3237000000000001</v>
      </c>
    </row>
    <row r="158" spans="1:2" x14ac:dyDescent="0.25">
      <c r="A158" s="1">
        <v>44418</v>
      </c>
      <c r="B158">
        <v>1.349</v>
      </c>
    </row>
    <row r="159" spans="1:2" x14ac:dyDescent="0.25">
      <c r="A159" s="1">
        <v>44419</v>
      </c>
      <c r="B159">
        <v>1.3303</v>
      </c>
    </row>
    <row r="160" spans="1:2" x14ac:dyDescent="0.25">
      <c r="A160" s="1">
        <v>44420</v>
      </c>
      <c r="B160">
        <v>1.359</v>
      </c>
    </row>
    <row r="161" spans="1:2" x14ac:dyDescent="0.25">
      <c r="A161" s="1">
        <v>44421</v>
      </c>
      <c r="B161">
        <v>1.2766999999999999</v>
      </c>
    </row>
    <row r="162" spans="1:2" x14ac:dyDescent="0.25">
      <c r="A162" s="1">
        <v>44424</v>
      </c>
      <c r="B162">
        <v>1.2649999999999999</v>
      </c>
    </row>
    <row r="163" spans="1:2" x14ac:dyDescent="0.25">
      <c r="A163" s="1">
        <v>44425</v>
      </c>
      <c r="B163">
        <v>1.2617</v>
      </c>
    </row>
    <row r="164" spans="1:2" x14ac:dyDescent="0.25">
      <c r="A164" s="1">
        <v>44426</v>
      </c>
      <c r="B164">
        <v>1.2583</v>
      </c>
    </row>
    <row r="165" spans="1:2" x14ac:dyDescent="0.25">
      <c r="A165" s="1">
        <v>44427</v>
      </c>
      <c r="B165">
        <v>1.2433000000000001</v>
      </c>
    </row>
    <row r="166" spans="1:2" x14ac:dyDescent="0.25">
      <c r="A166" s="1">
        <v>44428</v>
      </c>
      <c r="B166">
        <v>1.2549999999999999</v>
      </c>
    </row>
    <row r="167" spans="1:2" x14ac:dyDescent="0.25">
      <c r="A167" s="1">
        <v>44431</v>
      </c>
      <c r="B167">
        <v>1.2517</v>
      </c>
    </row>
    <row r="168" spans="1:2" x14ac:dyDescent="0.25">
      <c r="A168" s="1">
        <v>44432</v>
      </c>
      <c r="B168">
        <v>1.2935000000000001</v>
      </c>
    </row>
    <row r="169" spans="1:2" x14ac:dyDescent="0.25">
      <c r="A169" s="1">
        <v>44433</v>
      </c>
      <c r="B169">
        <v>1.339</v>
      </c>
    </row>
    <row r="170" spans="1:2" x14ac:dyDescent="0.25">
      <c r="A170" s="1">
        <v>44434</v>
      </c>
      <c r="B170">
        <v>1.3491</v>
      </c>
    </row>
    <row r="171" spans="1:2" x14ac:dyDescent="0.25">
      <c r="A171" s="1">
        <v>44435</v>
      </c>
      <c r="B171">
        <v>1.3069999999999999</v>
      </c>
    </row>
    <row r="172" spans="1:2" x14ac:dyDescent="0.25">
      <c r="A172" s="1">
        <v>44438</v>
      </c>
      <c r="B172">
        <v>1.2785</v>
      </c>
    </row>
    <row r="173" spans="1:2" x14ac:dyDescent="0.25">
      <c r="A173" s="1">
        <v>44439</v>
      </c>
      <c r="B173">
        <v>1.3088</v>
      </c>
    </row>
    <row r="174" spans="1:2" x14ac:dyDescent="0.25">
      <c r="A174" s="1">
        <v>44440</v>
      </c>
      <c r="B174">
        <v>1.2936000000000001</v>
      </c>
    </row>
    <row r="175" spans="1:2" x14ac:dyDescent="0.25">
      <c r="A175" s="1">
        <v>44441</v>
      </c>
      <c r="B175">
        <v>1.2835000000000001</v>
      </c>
    </row>
    <row r="176" spans="1:2" x14ac:dyDescent="0.25">
      <c r="A176" s="1">
        <v>44442</v>
      </c>
      <c r="B176">
        <v>1.3223</v>
      </c>
    </row>
    <row r="177" spans="1:2" x14ac:dyDescent="0.25">
      <c r="A177" s="1">
        <v>44445</v>
      </c>
      <c r="B177">
        <v>1.3223</v>
      </c>
    </row>
    <row r="178" spans="1:2" x14ac:dyDescent="0.25">
      <c r="A178" s="1">
        <v>44446</v>
      </c>
      <c r="B178">
        <v>1.3732</v>
      </c>
    </row>
    <row r="179" spans="1:2" x14ac:dyDescent="0.25">
      <c r="A179" s="1">
        <v>44447</v>
      </c>
      <c r="B179">
        <v>1.3375999999999999</v>
      </c>
    </row>
    <row r="180" spans="1:2" x14ac:dyDescent="0.25">
      <c r="A180" s="1">
        <v>44448</v>
      </c>
      <c r="B180">
        <v>1.2970999999999999</v>
      </c>
    </row>
    <row r="181" spans="1:2" x14ac:dyDescent="0.25">
      <c r="A181" s="1">
        <v>44449</v>
      </c>
      <c r="B181">
        <v>1.3411</v>
      </c>
    </row>
    <row r="182" spans="1:2" x14ac:dyDescent="0.25">
      <c r="A182" s="1">
        <v>44452</v>
      </c>
      <c r="B182">
        <v>1.3259000000000001</v>
      </c>
    </row>
    <row r="183" spans="1:2" x14ac:dyDescent="0.25">
      <c r="A183" s="1">
        <v>44453</v>
      </c>
      <c r="B183">
        <v>1.2836000000000001</v>
      </c>
    </row>
    <row r="184" spans="1:2" x14ac:dyDescent="0.25">
      <c r="A184" s="1">
        <v>44454</v>
      </c>
      <c r="B184">
        <v>1.2988</v>
      </c>
    </row>
    <row r="185" spans="1:2" x14ac:dyDescent="0.25">
      <c r="A185" s="1">
        <v>44455</v>
      </c>
      <c r="B185">
        <v>1.3378000000000001</v>
      </c>
    </row>
    <row r="186" spans="1:2" x14ac:dyDescent="0.25">
      <c r="A186" s="1">
        <v>44456</v>
      </c>
      <c r="B186">
        <v>1.3615999999999999</v>
      </c>
    </row>
    <row r="187" spans="1:2" x14ac:dyDescent="0.25">
      <c r="A187" s="1">
        <v>44459</v>
      </c>
      <c r="B187">
        <v>1.3107</v>
      </c>
    </row>
    <row r="188" spans="1:2" x14ac:dyDescent="0.25">
      <c r="A188" s="1">
        <v>44460</v>
      </c>
      <c r="B188">
        <v>1.3226</v>
      </c>
    </row>
    <row r="189" spans="1:2" x14ac:dyDescent="0.25">
      <c r="A189" s="1">
        <v>44461</v>
      </c>
      <c r="B189">
        <v>1.3006</v>
      </c>
    </row>
    <row r="190" spans="1:2" x14ac:dyDescent="0.25">
      <c r="A190" s="1">
        <v>44462</v>
      </c>
      <c r="B190">
        <v>1.4300999999999999</v>
      </c>
    </row>
    <row r="191" spans="1:2" x14ac:dyDescent="0.25">
      <c r="A191" s="1">
        <v>44463</v>
      </c>
      <c r="B191">
        <v>1.4509000000000001</v>
      </c>
    </row>
    <row r="192" spans="1:2" x14ac:dyDescent="0.25">
      <c r="A192" s="1">
        <v>44466</v>
      </c>
      <c r="B192">
        <v>1.4871000000000001</v>
      </c>
    </row>
    <row r="193" spans="1:2" x14ac:dyDescent="0.25">
      <c r="A193" s="1">
        <v>44467</v>
      </c>
      <c r="B193">
        <v>1.5374000000000001</v>
      </c>
    </row>
    <row r="194" spans="1:2" x14ac:dyDescent="0.25">
      <c r="A194" s="1">
        <v>44468</v>
      </c>
      <c r="B194">
        <v>1.5166999999999999</v>
      </c>
    </row>
    <row r="195" spans="1:2" x14ac:dyDescent="0.25">
      <c r="A195" s="1">
        <v>44469</v>
      </c>
      <c r="B195">
        <v>1.4873000000000001</v>
      </c>
    </row>
    <row r="196" spans="1:2" x14ac:dyDescent="0.25">
      <c r="A196" s="1">
        <v>44470</v>
      </c>
      <c r="B196">
        <v>1.4616</v>
      </c>
    </row>
    <row r="197" spans="1:2" x14ac:dyDescent="0.25">
      <c r="A197" s="1">
        <v>44473</v>
      </c>
      <c r="B197">
        <v>1.4789000000000001</v>
      </c>
    </row>
    <row r="198" spans="1:2" x14ac:dyDescent="0.25">
      <c r="A198" s="1">
        <v>44474</v>
      </c>
      <c r="B198">
        <v>1.5258</v>
      </c>
    </row>
    <row r="199" spans="1:2" x14ac:dyDescent="0.25">
      <c r="A199" s="1">
        <v>44475</v>
      </c>
      <c r="B199">
        <v>1.5206</v>
      </c>
    </row>
    <row r="200" spans="1:2" x14ac:dyDescent="0.25">
      <c r="A200" s="1">
        <v>44476</v>
      </c>
      <c r="B200">
        <v>1.5729</v>
      </c>
    </row>
    <row r="201" spans="1:2" x14ac:dyDescent="0.25">
      <c r="A201" s="1">
        <v>44477</v>
      </c>
      <c r="B201">
        <v>1.6117999999999999</v>
      </c>
    </row>
    <row r="202" spans="1:2" x14ac:dyDescent="0.25">
      <c r="A202" s="1">
        <v>44480</v>
      </c>
      <c r="B202">
        <v>1.6117999999999999</v>
      </c>
    </row>
    <row r="203" spans="1:2" x14ac:dyDescent="0.25">
      <c r="A203" s="1">
        <v>44481</v>
      </c>
      <c r="B203">
        <v>1.5769</v>
      </c>
    </row>
    <row r="204" spans="1:2" x14ac:dyDescent="0.25">
      <c r="A204" s="1">
        <v>44482</v>
      </c>
      <c r="B204">
        <v>1.5367999999999999</v>
      </c>
    </row>
    <row r="205" spans="1:2" x14ac:dyDescent="0.25">
      <c r="A205" s="1">
        <v>44483</v>
      </c>
      <c r="B205">
        <v>1.5106999999999999</v>
      </c>
    </row>
    <row r="206" spans="1:2" x14ac:dyDescent="0.25">
      <c r="A206" s="1">
        <v>44484</v>
      </c>
      <c r="B206">
        <v>1.5703</v>
      </c>
    </row>
    <row r="207" spans="1:2" x14ac:dyDescent="0.25">
      <c r="A207" s="1">
        <v>44487</v>
      </c>
      <c r="B207">
        <v>1.6002000000000001</v>
      </c>
    </row>
    <row r="208" spans="1:2" x14ac:dyDescent="0.25">
      <c r="A208" s="1">
        <v>44488</v>
      </c>
      <c r="B208">
        <v>1.6372</v>
      </c>
    </row>
    <row r="209" spans="1:2" x14ac:dyDescent="0.25">
      <c r="A209" s="1">
        <v>44489</v>
      </c>
      <c r="B209">
        <v>1.6567000000000001</v>
      </c>
    </row>
    <row r="210" spans="1:2" x14ac:dyDescent="0.25">
      <c r="A210" s="1">
        <v>44490</v>
      </c>
      <c r="B210">
        <v>1.7011000000000001</v>
      </c>
    </row>
    <row r="211" spans="1:2" x14ac:dyDescent="0.25">
      <c r="A211" s="1">
        <v>44491</v>
      </c>
      <c r="B211">
        <v>1.6324000000000001</v>
      </c>
    </row>
    <row r="212" spans="1:2" x14ac:dyDescent="0.25">
      <c r="A212" s="1">
        <v>44494</v>
      </c>
      <c r="B212">
        <v>1.6307</v>
      </c>
    </row>
    <row r="213" spans="1:2" x14ac:dyDescent="0.25">
      <c r="A213" s="1">
        <v>44495</v>
      </c>
      <c r="B213">
        <v>1.6079000000000001</v>
      </c>
    </row>
    <row r="214" spans="1:2" x14ac:dyDescent="0.25">
      <c r="A214" s="1">
        <v>44496</v>
      </c>
      <c r="B214">
        <v>1.5412999999999999</v>
      </c>
    </row>
    <row r="215" spans="1:2" x14ac:dyDescent="0.25">
      <c r="A215" s="1">
        <v>44497</v>
      </c>
      <c r="B215">
        <v>1.58</v>
      </c>
    </row>
    <row r="216" spans="1:2" x14ac:dyDescent="0.25">
      <c r="A216" s="1">
        <v>44498</v>
      </c>
      <c r="B216">
        <v>1.5521</v>
      </c>
    </row>
    <row r="217" spans="1:2" x14ac:dyDescent="0.25">
      <c r="A217" s="1">
        <v>44501</v>
      </c>
      <c r="B217">
        <v>1.5557000000000001</v>
      </c>
    </row>
    <row r="218" spans="1:2" x14ac:dyDescent="0.25">
      <c r="A218" s="1">
        <v>44502</v>
      </c>
      <c r="B218">
        <v>1.5488</v>
      </c>
    </row>
    <row r="219" spans="1:2" x14ac:dyDescent="0.25">
      <c r="A219" s="1">
        <v>44503</v>
      </c>
      <c r="B219">
        <v>1.6033999999999999</v>
      </c>
    </row>
    <row r="220" spans="1:2" x14ac:dyDescent="0.25">
      <c r="A220" s="1">
        <v>44504</v>
      </c>
      <c r="B220">
        <v>1.5262</v>
      </c>
    </row>
    <row r="221" spans="1:2" x14ac:dyDescent="0.25">
      <c r="A221" s="1">
        <v>44505</v>
      </c>
      <c r="B221">
        <v>1.4513</v>
      </c>
    </row>
    <row r="222" spans="1:2" x14ac:dyDescent="0.25">
      <c r="A222" s="1">
        <v>44508</v>
      </c>
      <c r="B222">
        <v>1.4897</v>
      </c>
    </row>
    <row r="223" spans="1:2" x14ac:dyDescent="0.25">
      <c r="A223" s="1">
        <v>44509</v>
      </c>
      <c r="B223">
        <v>1.4358</v>
      </c>
    </row>
    <row r="224" spans="1:2" x14ac:dyDescent="0.25">
      <c r="A224" s="1">
        <v>44510</v>
      </c>
      <c r="B224">
        <v>1.5492999999999999</v>
      </c>
    </row>
    <row r="225" spans="1:2" x14ac:dyDescent="0.25">
      <c r="A225" s="1">
        <v>44511</v>
      </c>
      <c r="B225">
        <v>1.5492999999999999</v>
      </c>
    </row>
    <row r="226" spans="1:2" x14ac:dyDescent="0.25">
      <c r="A226" s="1">
        <v>44512</v>
      </c>
      <c r="B226">
        <v>1.5612999999999999</v>
      </c>
    </row>
    <row r="227" spans="1:2" x14ac:dyDescent="0.25">
      <c r="A227" s="1">
        <v>44515</v>
      </c>
      <c r="B227">
        <v>1.6145</v>
      </c>
    </row>
    <row r="228" spans="1:2" x14ac:dyDescent="0.25">
      <c r="A228" s="1">
        <v>44516</v>
      </c>
      <c r="B228">
        <v>1.6335</v>
      </c>
    </row>
    <row r="229" spans="1:2" x14ac:dyDescent="0.25">
      <c r="A229" s="1">
        <v>44517</v>
      </c>
      <c r="B229">
        <v>1.5889</v>
      </c>
    </row>
    <row r="230" spans="1:2" x14ac:dyDescent="0.25">
      <c r="A230" s="1">
        <v>44518</v>
      </c>
      <c r="B230">
        <v>1.5854999999999999</v>
      </c>
    </row>
    <row r="231" spans="1:2" x14ac:dyDescent="0.25">
      <c r="A231" s="1">
        <v>44519</v>
      </c>
      <c r="B231">
        <v>1.5462</v>
      </c>
    </row>
    <row r="232" spans="1:2" x14ac:dyDescent="0.25">
      <c r="A232" s="1">
        <v>44522</v>
      </c>
      <c r="B232">
        <v>1.6235999999999999</v>
      </c>
    </row>
    <row r="233" spans="1:2" x14ac:dyDescent="0.25">
      <c r="A233" s="1">
        <v>44523</v>
      </c>
      <c r="B233">
        <v>1.6651</v>
      </c>
    </row>
    <row r="234" spans="1:2" x14ac:dyDescent="0.25">
      <c r="A234" s="1">
        <v>44524</v>
      </c>
      <c r="B234">
        <v>1.6341000000000001</v>
      </c>
    </row>
    <row r="235" spans="1:2" x14ac:dyDescent="0.25">
      <c r="A235" s="1">
        <v>44525</v>
      </c>
      <c r="B235">
        <v>1.6341000000000001</v>
      </c>
    </row>
    <row r="236" spans="1:2" x14ac:dyDescent="0.25">
      <c r="A236" s="1">
        <v>44526</v>
      </c>
      <c r="B236">
        <v>1.4731000000000001</v>
      </c>
    </row>
    <row r="237" spans="1:2" x14ac:dyDescent="0.25">
      <c r="A237" s="1">
        <v>44529</v>
      </c>
      <c r="B237">
        <v>1.4986999999999999</v>
      </c>
    </row>
    <row r="238" spans="1:2" x14ac:dyDescent="0.25">
      <c r="A238" s="1">
        <v>44530</v>
      </c>
      <c r="B238">
        <v>1.4442999999999999</v>
      </c>
    </row>
    <row r="239" spans="1:2" x14ac:dyDescent="0.25">
      <c r="A239" s="1">
        <v>44531</v>
      </c>
      <c r="B239">
        <v>1.4036999999999999</v>
      </c>
    </row>
    <row r="240" spans="1:2" x14ac:dyDescent="0.25">
      <c r="A240" s="1">
        <v>44532</v>
      </c>
      <c r="B240">
        <v>1.4442999999999999</v>
      </c>
    </row>
    <row r="241" spans="1:2" x14ac:dyDescent="0.25">
      <c r="A241" s="1">
        <v>44533</v>
      </c>
      <c r="B241">
        <v>1.343</v>
      </c>
    </row>
    <row r="242" spans="1:2" x14ac:dyDescent="0.25">
      <c r="A242" s="1">
        <v>44536</v>
      </c>
      <c r="B242">
        <v>1.4341999999999999</v>
      </c>
    </row>
    <row r="243" spans="1:2" x14ac:dyDescent="0.25">
      <c r="A243" s="1">
        <v>44537</v>
      </c>
      <c r="B243">
        <v>1.4733000000000001</v>
      </c>
    </row>
    <row r="244" spans="1:2" x14ac:dyDescent="0.25">
      <c r="A244" s="1">
        <v>44538</v>
      </c>
      <c r="B244">
        <v>1.5212000000000001</v>
      </c>
    </row>
    <row r="245" spans="1:2" x14ac:dyDescent="0.25">
      <c r="A245" s="1">
        <v>44539</v>
      </c>
      <c r="B245">
        <v>1.4990000000000001</v>
      </c>
    </row>
    <row r="246" spans="1:2" x14ac:dyDescent="0.25">
      <c r="A246" s="1">
        <v>44540</v>
      </c>
      <c r="B246">
        <v>1.4837</v>
      </c>
    </row>
    <row r="247" spans="1:2" x14ac:dyDescent="0.25">
      <c r="A247" s="1">
        <v>44543</v>
      </c>
      <c r="B247">
        <v>1.4156</v>
      </c>
    </row>
    <row r="248" spans="1:2" x14ac:dyDescent="0.25">
      <c r="A248" s="1">
        <v>44544</v>
      </c>
      <c r="B248">
        <v>1.4411</v>
      </c>
    </row>
    <row r="249" spans="1:2" x14ac:dyDescent="0.25">
      <c r="A249" s="1">
        <v>44545</v>
      </c>
      <c r="B249">
        <v>1.4564999999999999</v>
      </c>
    </row>
    <row r="250" spans="1:2" x14ac:dyDescent="0.25">
      <c r="A250" s="1">
        <v>44546</v>
      </c>
      <c r="B250">
        <v>1.4106000000000001</v>
      </c>
    </row>
    <row r="251" spans="1:2" x14ac:dyDescent="0.25">
      <c r="A251" s="1">
        <v>44547</v>
      </c>
      <c r="B251">
        <v>1.4020999999999999</v>
      </c>
    </row>
    <row r="252" spans="1:2" x14ac:dyDescent="0.25">
      <c r="A252" s="1">
        <v>44550</v>
      </c>
      <c r="B252">
        <v>1.4225000000000001</v>
      </c>
    </row>
    <row r="253" spans="1:2" x14ac:dyDescent="0.25">
      <c r="A253" s="1">
        <v>44551</v>
      </c>
      <c r="B253">
        <v>1.4617</v>
      </c>
    </row>
    <row r="254" spans="1:2" x14ac:dyDescent="0.25">
      <c r="A254" s="1">
        <v>44552</v>
      </c>
      <c r="B254">
        <v>1.4515</v>
      </c>
    </row>
    <row r="255" spans="1:2" x14ac:dyDescent="0.25">
      <c r="A255" s="1">
        <v>44553</v>
      </c>
      <c r="B255">
        <v>1.4926999999999999</v>
      </c>
    </row>
    <row r="256" spans="1:2" x14ac:dyDescent="0.25">
      <c r="A256" s="1">
        <v>44554</v>
      </c>
      <c r="B256">
        <v>1.4926999999999999</v>
      </c>
    </row>
    <row r="257" spans="1:2" x14ac:dyDescent="0.25">
      <c r="A257" s="1">
        <v>44557</v>
      </c>
      <c r="B257">
        <v>1.4756</v>
      </c>
    </row>
    <row r="258" spans="1:2" x14ac:dyDescent="0.25">
      <c r="A258" s="1">
        <v>44558</v>
      </c>
      <c r="B258">
        <v>1.4806999999999999</v>
      </c>
    </row>
    <row r="259" spans="1:2" x14ac:dyDescent="0.25">
      <c r="A259" s="1">
        <v>44559</v>
      </c>
      <c r="B259">
        <v>1.5496000000000001</v>
      </c>
    </row>
    <row r="260" spans="1:2" x14ac:dyDescent="0.25">
      <c r="A260" s="1">
        <v>44560</v>
      </c>
      <c r="B260">
        <v>1.5083</v>
      </c>
    </row>
    <row r="261" spans="1:2" x14ac:dyDescent="0.25">
      <c r="A261" s="1">
        <v>44561</v>
      </c>
      <c r="B261">
        <v>1.5101</v>
      </c>
    </row>
    <row r="262" spans="1:2" x14ac:dyDescent="0.25">
      <c r="A262" s="1">
        <v>44564</v>
      </c>
      <c r="B262">
        <v>1.6279999999999999</v>
      </c>
    </row>
    <row r="263" spans="1:2" x14ac:dyDescent="0.25">
      <c r="A263" s="1">
        <v>44565</v>
      </c>
      <c r="B263">
        <v>1.6473</v>
      </c>
    </row>
    <row r="264" spans="1:2" x14ac:dyDescent="0.25">
      <c r="A264" s="1">
        <v>44566</v>
      </c>
      <c r="B264">
        <v>1.7052</v>
      </c>
    </row>
    <row r="265" spans="1:2" x14ac:dyDescent="0.25">
      <c r="A265" s="1">
        <v>44567</v>
      </c>
      <c r="B265">
        <v>1.7211000000000001</v>
      </c>
    </row>
    <row r="266" spans="1:2" x14ac:dyDescent="0.25">
      <c r="A266" s="1">
        <v>44568</v>
      </c>
      <c r="B266">
        <v>1.762</v>
      </c>
    </row>
    <row r="267" spans="1:2" x14ac:dyDescent="0.25">
      <c r="A267" s="1">
        <v>44571</v>
      </c>
      <c r="B267">
        <v>1.7603</v>
      </c>
    </row>
    <row r="268" spans="1:2" x14ac:dyDescent="0.25">
      <c r="A268" s="1">
        <v>44572</v>
      </c>
      <c r="B268">
        <v>1.7357</v>
      </c>
    </row>
    <row r="269" spans="1:2" x14ac:dyDescent="0.25">
      <c r="A269" s="1">
        <v>44573</v>
      </c>
      <c r="B269">
        <v>1.7427999999999999</v>
      </c>
    </row>
    <row r="270" spans="1:2" x14ac:dyDescent="0.25">
      <c r="A270" s="1">
        <v>44574</v>
      </c>
      <c r="B270">
        <v>1.7040999999999999</v>
      </c>
    </row>
    <row r="271" spans="1:2" x14ac:dyDescent="0.25">
      <c r="A271" s="1">
        <v>44575</v>
      </c>
      <c r="B271">
        <v>1.7841</v>
      </c>
    </row>
    <row r="272" spans="1:2" x14ac:dyDescent="0.25">
      <c r="A272" s="1">
        <v>44578</v>
      </c>
      <c r="B272">
        <v>1.7841</v>
      </c>
    </row>
    <row r="273" spans="1:2" x14ac:dyDescent="0.25">
      <c r="A273" s="1">
        <v>44579</v>
      </c>
      <c r="B273">
        <v>1.8734999999999999</v>
      </c>
    </row>
    <row r="274" spans="1:2" x14ac:dyDescent="0.25">
      <c r="A274" s="1">
        <v>44580</v>
      </c>
      <c r="B274">
        <v>1.8646</v>
      </c>
    </row>
    <row r="275" spans="1:2" x14ac:dyDescent="0.25">
      <c r="A275" s="1">
        <v>44581</v>
      </c>
      <c r="B275">
        <v>1.804</v>
      </c>
    </row>
    <row r="276" spans="1:2" x14ac:dyDescent="0.25">
      <c r="A276" s="1">
        <v>44582</v>
      </c>
      <c r="B276">
        <v>1.7581</v>
      </c>
    </row>
    <row r="277" spans="1:2" x14ac:dyDescent="0.25">
      <c r="A277" s="1">
        <v>44585</v>
      </c>
      <c r="B277">
        <v>1.7706</v>
      </c>
    </row>
    <row r="278" spans="1:2" x14ac:dyDescent="0.25">
      <c r="A278" s="1">
        <v>44586</v>
      </c>
      <c r="B278">
        <v>1.7688999999999999</v>
      </c>
    </row>
    <row r="279" spans="1:2" x14ac:dyDescent="0.25">
      <c r="A279" s="1">
        <v>44587</v>
      </c>
      <c r="B279">
        <v>1.8636999999999999</v>
      </c>
    </row>
    <row r="280" spans="1:2" x14ac:dyDescent="0.25">
      <c r="A280" s="1">
        <v>44588</v>
      </c>
      <c r="B280">
        <v>1.7994000000000001</v>
      </c>
    </row>
    <row r="281" spans="1:2" x14ac:dyDescent="0.25">
      <c r="A281" s="1">
        <v>44589</v>
      </c>
      <c r="B281">
        <v>1.7694000000000001</v>
      </c>
    </row>
    <row r="282" spans="1:2" x14ac:dyDescent="0.25">
      <c r="A282" s="1">
        <v>44592</v>
      </c>
      <c r="B282">
        <v>1.7766999999999999</v>
      </c>
    </row>
    <row r="283" spans="1:2" x14ac:dyDescent="0.25">
      <c r="A283" s="1">
        <v>44593</v>
      </c>
      <c r="B283">
        <v>1.7875000000000001</v>
      </c>
    </row>
    <row r="284" spans="1:2" x14ac:dyDescent="0.25">
      <c r="A284" s="1">
        <v>44594</v>
      </c>
      <c r="B284">
        <v>1.7750999999999999</v>
      </c>
    </row>
    <row r="285" spans="1:2" x14ac:dyDescent="0.25">
      <c r="A285" s="1">
        <v>44595</v>
      </c>
      <c r="B285">
        <v>1.8306</v>
      </c>
    </row>
    <row r="286" spans="1:2" x14ac:dyDescent="0.25">
      <c r="A286" s="1">
        <v>44596</v>
      </c>
      <c r="B286">
        <v>1.9085000000000001</v>
      </c>
    </row>
    <row r="287" spans="1:2" x14ac:dyDescent="0.25">
      <c r="A287" s="1">
        <v>44599</v>
      </c>
      <c r="B287">
        <v>1.9158999999999999</v>
      </c>
    </row>
    <row r="288" spans="1:2" x14ac:dyDescent="0.25">
      <c r="A288" s="1">
        <v>44600</v>
      </c>
      <c r="B288">
        <v>1.9632000000000001</v>
      </c>
    </row>
    <row r="289" spans="1:2" x14ac:dyDescent="0.25">
      <c r="A289" s="1">
        <v>44601</v>
      </c>
      <c r="B289">
        <v>1.9415</v>
      </c>
    </row>
    <row r="290" spans="1:2" x14ac:dyDescent="0.25">
      <c r="A290" s="1">
        <v>44602</v>
      </c>
      <c r="B290">
        <v>2.0293999999999999</v>
      </c>
    </row>
    <row r="291" spans="1:2" x14ac:dyDescent="0.25">
      <c r="A291" s="1">
        <v>44603</v>
      </c>
      <c r="B291">
        <v>1.9371</v>
      </c>
    </row>
    <row r="292" spans="1:2" x14ac:dyDescent="0.25">
      <c r="A292" s="1">
        <v>44606</v>
      </c>
      <c r="B292">
        <v>1.9875</v>
      </c>
    </row>
    <row r="293" spans="1:2" x14ac:dyDescent="0.25">
      <c r="A293" s="1">
        <v>44607</v>
      </c>
      <c r="B293">
        <v>2.0434000000000001</v>
      </c>
    </row>
    <row r="294" spans="1:2" x14ac:dyDescent="0.25">
      <c r="A294" s="1">
        <v>44608</v>
      </c>
      <c r="B294">
        <v>2.0381999999999998</v>
      </c>
    </row>
    <row r="295" spans="1:2" x14ac:dyDescent="0.25">
      <c r="A295" s="1">
        <v>44609</v>
      </c>
      <c r="B295">
        <v>1.9615</v>
      </c>
    </row>
    <row r="296" spans="1:2" x14ac:dyDescent="0.25">
      <c r="A296" s="1">
        <v>44610</v>
      </c>
      <c r="B296">
        <v>1.9286000000000001</v>
      </c>
    </row>
    <row r="297" spans="1:2" x14ac:dyDescent="0.25">
      <c r="A297" s="1">
        <v>44613</v>
      </c>
      <c r="B297">
        <v>1.9286000000000001</v>
      </c>
    </row>
    <row r="298" spans="1:2" x14ac:dyDescent="0.25">
      <c r="A298" s="1">
        <v>44614</v>
      </c>
      <c r="B298">
        <v>1.9390000000000001</v>
      </c>
    </row>
    <row r="299" spans="1:2" x14ac:dyDescent="0.25">
      <c r="A299" s="1">
        <v>44615</v>
      </c>
      <c r="B299">
        <v>1.9912000000000001</v>
      </c>
    </row>
    <row r="300" spans="1:2" x14ac:dyDescent="0.25">
      <c r="A300" s="1">
        <v>44616</v>
      </c>
      <c r="B300">
        <v>1.9633</v>
      </c>
    </row>
    <row r="301" spans="1:2" x14ac:dyDescent="0.25">
      <c r="A301" s="1">
        <v>44617</v>
      </c>
      <c r="B301">
        <v>1.9617</v>
      </c>
    </row>
    <row r="302" spans="1:2" x14ac:dyDescent="0.25">
      <c r="A302" s="1">
        <v>44620</v>
      </c>
      <c r="B302">
        <v>1.825</v>
      </c>
    </row>
    <row r="303" spans="1:2" x14ac:dyDescent="0.25">
      <c r="A303" s="1">
        <v>44621</v>
      </c>
      <c r="B303">
        <v>1.7275</v>
      </c>
    </row>
    <row r="304" spans="1:2" x14ac:dyDescent="0.25">
      <c r="A304" s="1">
        <v>44622</v>
      </c>
      <c r="B304">
        <v>1.8767</v>
      </c>
    </row>
    <row r="305" spans="1:2" x14ac:dyDescent="0.25">
      <c r="A305" s="1">
        <v>44623</v>
      </c>
      <c r="B305">
        <v>1.8405</v>
      </c>
    </row>
    <row r="306" spans="1:2" x14ac:dyDescent="0.25">
      <c r="A306" s="1">
        <v>44624</v>
      </c>
      <c r="B306">
        <v>1.7306999999999999</v>
      </c>
    </row>
    <row r="307" spans="1:2" x14ac:dyDescent="0.25">
      <c r="A307" s="1">
        <v>44627</v>
      </c>
      <c r="B307">
        <v>1.7734000000000001</v>
      </c>
    </row>
    <row r="308" spans="1:2" x14ac:dyDescent="0.25">
      <c r="A308" s="1">
        <v>44628</v>
      </c>
      <c r="B308">
        <v>1.8455999999999999</v>
      </c>
    </row>
    <row r="309" spans="1:2" x14ac:dyDescent="0.25">
      <c r="A309" s="1">
        <v>44629</v>
      </c>
      <c r="B309">
        <v>1.9531000000000001</v>
      </c>
    </row>
    <row r="310" spans="1:2" x14ac:dyDescent="0.25">
      <c r="A310" s="1">
        <v>44630</v>
      </c>
      <c r="B310">
        <v>1.9863999999999999</v>
      </c>
    </row>
    <row r="311" spans="1:2" x14ac:dyDescent="0.25">
      <c r="A311" s="1">
        <v>44631</v>
      </c>
      <c r="B311">
        <v>1.9917</v>
      </c>
    </row>
    <row r="312" spans="1:2" x14ac:dyDescent="0.25">
      <c r="A312" s="1">
        <v>44634</v>
      </c>
      <c r="B312">
        <v>2.133</v>
      </c>
    </row>
    <row r="313" spans="1:2" x14ac:dyDescent="0.25">
      <c r="A313" s="1">
        <v>44635</v>
      </c>
      <c r="B313">
        <v>2.1436999999999999</v>
      </c>
    </row>
    <row r="314" spans="1:2" x14ac:dyDescent="0.25">
      <c r="A314" s="1">
        <v>44636</v>
      </c>
      <c r="B314">
        <v>2.1848999999999998</v>
      </c>
    </row>
    <row r="315" spans="1:2" x14ac:dyDescent="0.25">
      <c r="A315" s="1">
        <v>44637</v>
      </c>
      <c r="B315">
        <v>2.1705999999999999</v>
      </c>
    </row>
    <row r="316" spans="1:2" x14ac:dyDescent="0.25">
      <c r="A316" s="1">
        <v>44638</v>
      </c>
      <c r="B316">
        <v>2.1494</v>
      </c>
    </row>
    <row r="317" spans="1:2" x14ac:dyDescent="0.25">
      <c r="A317" s="1">
        <v>44641</v>
      </c>
      <c r="B317">
        <v>2.2896000000000001</v>
      </c>
    </row>
    <row r="318" spans="1:2" x14ac:dyDescent="0.25">
      <c r="A318" s="1">
        <v>44642</v>
      </c>
      <c r="B318">
        <v>2.3824999999999998</v>
      </c>
    </row>
    <row r="319" spans="1:2" x14ac:dyDescent="0.25">
      <c r="A319" s="1">
        <v>44643</v>
      </c>
      <c r="B319">
        <v>2.2917000000000001</v>
      </c>
    </row>
    <row r="320" spans="1:2" x14ac:dyDescent="0.25">
      <c r="A320" s="1">
        <v>44644</v>
      </c>
      <c r="B320">
        <v>2.3717999999999999</v>
      </c>
    </row>
    <row r="321" spans="1:2" x14ac:dyDescent="0.25">
      <c r="A321" s="1">
        <v>44645</v>
      </c>
      <c r="B321">
        <v>2.4731000000000001</v>
      </c>
    </row>
    <row r="322" spans="1:2" x14ac:dyDescent="0.25">
      <c r="A322" s="1">
        <v>44648</v>
      </c>
      <c r="B322">
        <v>2.4584999999999999</v>
      </c>
    </row>
    <row r="323" spans="1:2" x14ac:dyDescent="0.25">
      <c r="A323" s="1">
        <v>44649</v>
      </c>
      <c r="B323">
        <v>2.3944000000000001</v>
      </c>
    </row>
    <row r="324" spans="1:2" x14ac:dyDescent="0.25">
      <c r="A324" s="1">
        <v>44650</v>
      </c>
      <c r="B324">
        <v>2.3488000000000002</v>
      </c>
    </row>
    <row r="325" spans="1:2" x14ac:dyDescent="0.25">
      <c r="A325" s="1">
        <v>44651</v>
      </c>
      <c r="B325">
        <v>2.3380000000000001</v>
      </c>
    </row>
    <row r="326" spans="1:2" x14ac:dyDescent="0.25">
      <c r="A326" s="1">
        <v>44652</v>
      </c>
      <c r="B326">
        <v>2.3822000000000001</v>
      </c>
    </row>
    <row r="327" spans="1:2" x14ac:dyDescent="0.25">
      <c r="A327" s="1">
        <v>44655</v>
      </c>
      <c r="B327">
        <v>2.3950999999999998</v>
      </c>
    </row>
    <row r="328" spans="1:2" x14ac:dyDescent="0.25">
      <c r="A328" s="1">
        <v>44656</v>
      </c>
      <c r="B328">
        <v>2.5468999999999999</v>
      </c>
    </row>
    <row r="329" spans="1:2" x14ac:dyDescent="0.25">
      <c r="A329" s="1">
        <v>44657</v>
      </c>
      <c r="B329">
        <v>2.5975000000000001</v>
      </c>
    </row>
    <row r="330" spans="1:2" x14ac:dyDescent="0.25">
      <c r="A330" s="1">
        <v>44658</v>
      </c>
      <c r="B330">
        <v>2.6577999999999999</v>
      </c>
    </row>
    <row r="331" spans="1:2" x14ac:dyDescent="0.25">
      <c r="A331" s="1">
        <v>44659</v>
      </c>
      <c r="B331">
        <v>2.7</v>
      </c>
    </row>
    <row r="332" spans="1:2" x14ac:dyDescent="0.25">
      <c r="A332" s="1">
        <v>44662</v>
      </c>
      <c r="B332">
        <v>2.7801</v>
      </c>
    </row>
    <row r="333" spans="1:2" x14ac:dyDescent="0.25">
      <c r="A333" s="1">
        <v>44663</v>
      </c>
      <c r="B333">
        <v>2.7212999999999998</v>
      </c>
    </row>
    <row r="334" spans="1:2" x14ac:dyDescent="0.25">
      <c r="A334" s="1">
        <v>44664</v>
      </c>
      <c r="B334">
        <v>2.6987000000000001</v>
      </c>
    </row>
    <row r="335" spans="1:2" x14ac:dyDescent="0.25">
      <c r="A335" s="1">
        <v>44665</v>
      </c>
      <c r="B335">
        <v>2.8275000000000001</v>
      </c>
    </row>
    <row r="336" spans="1:2" x14ac:dyDescent="0.25">
      <c r="A336" s="1">
        <v>44666</v>
      </c>
      <c r="B336">
        <v>2.8275000000000001</v>
      </c>
    </row>
    <row r="337" spans="1:2" x14ac:dyDescent="0.25">
      <c r="A337" s="1">
        <v>44669</v>
      </c>
      <c r="B337">
        <v>2.8527</v>
      </c>
    </row>
    <row r="338" spans="1:2" x14ac:dyDescent="0.25">
      <c r="A338" s="1">
        <v>44670</v>
      </c>
      <c r="B338">
        <v>2.9361000000000002</v>
      </c>
    </row>
    <row r="339" spans="1:2" x14ac:dyDescent="0.25">
      <c r="A339" s="1">
        <v>44671</v>
      </c>
      <c r="B339">
        <v>2.8319999999999999</v>
      </c>
    </row>
    <row r="340" spans="1:2" x14ac:dyDescent="0.25">
      <c r="A340" s="1">
        <v>44672</v>
      </c>
      <c r="B340">
        <v>2.9095</v>
      </c>
    </row>
    <row r="341" spans="1:2" x14ac:dyDescent="0.25">
      <c r="A341" s="1">
        <v>44673</v>
      </c>
      <c r="B341">
        <v>2.8986999999999998</v>
      </c>
    </row>
    <row r="342" spans="1:2" x14ac:dyDescent="0.25">
      <c r="A342" s="1">
        <v>44676</v>
      </c>
      <c r="B342">
        <v>2.8197999999999999</v>
      </c>
    </row>
    <row r="343" spans="1:2" x14ac:dyDescent="0.25">
      <c r="A343" s="1">
        <v>44677</v>
      </c>
      <c r="B343">
        <v>2.7204999999999999</v>
      </c>
    </row>
    <row r="344" spans="1:2" x14ac:dyDescent="0.25">
      <c r="A344" s="1">
        <v>44678</v>
      </c>
      <c r="B344">
        <v>2.8317999999999999</v>
      </c>
    </row>
    <row r="345" spans="1:2" x14ac:dyDescent="0.25">
      <c r="A345" s="1">
        <v>44679</v>
      </c>
      <c r="B345">
        <v>2.8224</v>
      </c>
    </row>
    <row r="346" spans="1:2" x14ac:dyDescent="0.25">
      <c r="A346" s="1">
        <v>44680</v>
      </c>
      <c r="B346">
        <v>2.9336000000000002</v>
      </c>
    </row>
    <row r="347" spans="1:2" x14ac:dyDescent="0.25">
      <c r="A347" s="1">
        <v>44683</v>
      </c>
      <c r="B347">
        <v>2.9807000000000001</v>
      </c>
    </row>
    <row r="348" spans="1:2" x14ac:dyDescent="0.25">
      <c r="A348" s="1">
        <v>44684</v>
      </c>
      <c r="B348">
        <v>2.9712000000000001</v>
      </c>
    </row>
    <row r="349" spans="1:2" x14ac:dyDescent="0.25">
      <c r="A349" s="1">
        <v>44685</v>
      </c>
      <c r="B349">
        <v>2.9344000000000001</v>
      </c>
    </row>
    <row r="350" spans="1:2" x14ac:dyDescent="0.25">
      <c r="A350" s="1">
        <v>44686</v>
      </c>
      <c r="B350">
        <v>3.0365000000000002</v>
      </c>
    </row>
    <row r="351" spans="1:2" x14ac:dyDescent="0.25">
      <c r="A351" s="1">
        <v>44687</v>
      </c>
      <c r="B351">
        <v>3.1265000000000001</v>
      </c>
    </row>
    <row r="352" spans="1:2" x14ac:dyDescent="0.25">
      <c r="A352" s="1">
        <v>44690</v>
      </c>
      <c r="B352">
        <v>3.0337999999999998</v>
      </c>
    </row>
    <row r="353" spans="1:2" x14ac:dyDescent="0.25">
      <c r="A353" s="1">
        <v>44691</v>
      </c>
      <c r="B353">
        <v>2.9908000000000001</v>
      </c>
    </row>
    <row r="354" spans="1:2" x14ac:dyDescent="0.25">
      <c r="A354" s="1">
        <v>44692</v>
      </c>
      <c r="B354">
        <v>2.9207000000000001</v>
      </c>
    </row>
    <row r="355" spans="1:2" x14ac:dyDescent="0.25">
      <c r="A355" s="1">
        <v>44693</v>
      </c>
      <c r="B355">
        <v>2.8479000000000001</v>
      </c>
    </row>
    <row r="356" spans="1:2" x14ac:dyDescent="0.25">
      <c r="A356" s="1">
        <v>44694</v>
      </c>
      <c r="B356">
        <v>2.9184999999999999</v>
      </c>
    </row>
    <row r="357" spans="1:2" x14ac:dyDescent="0.25">
      <c r="A357" s="1">
        <v>44697</v>
      </c>
      <c r="B357">
        <v>2.8822000000000001</v>
      </c>
    </row>
    <row r="358" spans="1:2" x14ac:dyDescent="0.25">
      <c r="A358" s="1">
        <v>44698</v>
      </c>
      <c r="B358">
        <v>2.9860000000000002</v>
      </c>
    </row>
    <row r="359" spans="1:2" x14ac:dyDescent="0.25">
      <c r="A359" s="1">
        <v>44699</v>
      </c>
      <c r="B359">
        <v>2.8839999999999999</v>
      </c>
    </row>
    <row r="360" spans="1:2" x14ac:dyDescent="0.25">
      <c r="A360" s="1">
        <v>44700</v>
      </c>
      <c r="B360">
        <v>2.8370000000000002</v>
      </c>
    </row>
    <row r="361" spans="1:2" x14ac:dyDescent="0.25">
      <c r="A361" s="1">
        <v>44701</v>
      </c>
      <c r="B361">
        <v>2.7810999999999999</v>
      </c>
    </row>
    <row r="362" spans="1:2" x14ac:dyDescent="0.25">
      <c r="A362" s="1">
        <v>44704</v>
      </c>
      <c r="B362">
        <v>2.8513999999999999</v>
      </c>
    </row>
    <row r="363" spans="1:2" x14ac:dyDescent="0.25">
      <c r="A363" s="1">
        <v>44705</v>
      </c>
      <c r="B363">
        <v>2.7505999999999999</v>
      </c>
    </row>
    <row r="364" spans="1:2" x14ac:dyDescent="0.25">
      <c r="A364" s="1">
        <v>44706</v>
      </c>
      <c r="B364">
        <v>2.7452000000000001</v>
      </c>
    </row>
    <row r="365" spans="1:2" x14ac:dyDescent="0.25">
      <c r="A365" s="1">
        <v>44707</v>
      </c>
      <c r="B365">
        <v>2.7469000000000001</v>
      </c>
    </row>
    <row r="366" spans="1:2" x14ac:dyDescent="0.25">
      <c r="A366" s="1">
        <v>44708</v>
      </c>
      <c r="B366">
        <v>2.7378</v>
      </c>
    </row>
    <row r="367" spans="1:2" x14ac:dyDescent="0.25">
      <c r="A367" s="1">
        <v>44711</v>
      </c>
      <c r="B367">
        <v>2.7378</v>
      </c>
    </row>
    <row r="368" spans="1:2" x14ac:dyDescent="0.25">
      <c r="A368" s="1">
        <v>44712</v>
      </c>
      <c r="B368">
        <v>2.8441000000000001</v>
      </c>
    </row>
    <row r="369" spans="1:2" x14ac:dyDescent="0.25">
      <c r="A369" s="1">
        <v>44713</v>
      </c>
      <c r="B369">
        <v>2.9058000000000002</v>
      </c>
    </row>
    <row r="370" spans="1:2" x14ac:dyDescent="0.25">
      <c r="A370" s="1">
        <v>44714</v>
      </c>
      <c r="B370">
        <v>2.9076</v>
      </c>
    </row>
    <row r="371" spans="1:2" x14ac:dyDescent="0.25">
      <c r="A371" s="1">
        <v>44715</v>
      </c>
      <c r="B371">
        <v>2.9331999999999998</v>
      </c>
    </row>
    <row r="372" spans="1:2" x14ac:dyDescent="0.25">
      <c r="A372" s="1">
        <v>44718</v>
      </c>
      <c r="B372">
        <v>3.0398999999999998</v>
      </c>
    </row>
    <row r="373" spans="1:2" x14ac:dyDescent="0.25">
      <c r="A373" s="1">
        <v>44719</v>
      </c>
      <c r="B373">
        <v>2.9735999999999998</v>
      </c>
    </row>
    <row r="374" spans="1:2" x14ac:dyDescent="0.25">
      <c r="A374" s="1">
        <v>44720</v>
      </c>
      <c r="B374">
        <v>3.0215000000000001</v>
      </c>
    </row>
    <row r="375" spans="1:2" x14ac:dyDescent="0.25">
      <c r="A375" s="1">
        <v>44721</v>
      </c>
      <c r="B375">
        <v>3.0417999999999998</v>
      </c>
    </row>
    <row r="376" spans="1:2" x14ac:dyDescent="0.25">
      <c r="A376" s="1">
        <v>44722</v>
      </c>
      <c r="B376">
        <v>3.1555</v>
      </c>
    </row>
    <row r="377" spans="1:2" x14ac:dyDescent="0.25">
      <c r="A377" s="1">
        <v>44725</v>
      </c>
      <c r="B377">
        <v>3.3597999999999999</v>
      </c>
    </row>
    <row r="378" spans="1:2" x14ac:dyDescent="0.25">
      <c r="A378" s="1">
        <v>44726</v>
      </c>
      <c r="B378">
        <v>3.4733000000000001</v>
      </c>
    </row>
    <row r="379" spans="1:2" x14ac:dyDescent="0.25">
      <c r="A379" s="1">
        <v>44727</v>
      </c>
      <c r="B379">
        <v>3.2839</v>
      </c>
    </row>
    <row r="380" spans="1:2" x14ac:dyDescent="0.25">
      <c r="A380" s="1">
        <v>44728</v>
      </c>
      <c r="B380">
        <v>3.1951999999999998</v>
      </c>
    </row>
    <row r="381" spans="1:2" x14ac:dyDescent="0.25">
      <c r="A381" s="1">
        <v>44729</v>
      </c>
      <c r="B381">
        <v>3.2256</v>
      </c>
    </row>
    <row r="382" spans="1:2" x14ac:dyDescent="0.25">
      <c r="A382" s="1">
        <v>44732</v>
      </c>
      <c r="B382">
        <v>3.2256</v>
      </c>
    </row>
    <row r="383" spans="1:2" x14ac:dyDescent="0.25">
      <c r="A383" s="1">
        <v>44733</v>
      </c>
      <c r="B383">
        <v>3.2749000000000001</v>
      </c>
    </row>
    <row r="384" spans="1:2" x14ac:dyDescent="0.25">
      <c r="A384" s="1">
        <v>44734</v>
      </c>
      <c r="B384">
        <v>3.1560999999999999</v>
      </c>
    </row>
    <row r="385" spans="1:2" x14ac:dyDescent="0.25">
      <c r="A385" s="1">
        <v>44735</v>
      </c>
      <c r="B385">
        <v>3.0870000000000002</v>
      </c>
    </row>
    <row r="386" spans="1:2" x14ac:dyDescent="0.25">
      <c r="A386" s="1">
        <v>44736</v>
      </c>
      <c r="B386">
        <v>3.1301000000000001</v>
      </c>
    </row>
    <row r="387" spans="1:2" x14ac:dyDescent="0.25">
      <c r="A387" s="1">
        <v>44739</v>
      </c>
      <c r="B387">
        <v>3.1997</v>
      </c>
    </row>
    <row r="388" spans="1:2" x14ac:dyDescent="0.25">
      <c r="A388" s="1">
        <v>44740</v>
      </c>
      <c r="B388">
        <v>3.1715</v>
      </c>
    </row>
    <row r="389" spans="1:2" x14ac:dyDescent="0.25">
      <c r="A389" s="1">
        <v>44741</v>
      </c>
      <c r="B389">
        <v>3.0891000000000002</v>
      </c>
    </row>
    <row r="390" spans="1:2" x14ac:dyDescent="0.25">
      <c r="A390" s="1">
        <v>44742</v>
      </c>
      <c r="B390">
        <v>3.0129000000000001</v>
      </c>
    </row>
    <row r="391" spans="1:2" x14ac:dyDescent="0.25">
      <c r="A391" s="1">
        <v>44743</v>
      </c>
      <c r="B391">
        <v>2.8803000000000001</v>
      </c>
    </row>
    <row r="392" spans="1:2" x14ac:dyDescent="0.25">
      <c r="A392" s="1">
        <v>44746</v>
      </c>
      <c r="B392">
        <v>2.8803000000000001</v>
      </c>
    </row>
    <row r="393" spans="1:2" x14ac:dyDescent="0.25">
      <c r="A393" s="1">
        <v>44747</v>
      </c>
      <c r="B393">
        <v>2.8054000000000001</v>
      </c>
    </row>
    <row r="394" spans="1:2" x14ac:dyDescent="0.25">
      <c r="A394" s="1">
        <v>44748</v>
      </c>
      <c r="B394">
        <v>2.9279999999999999</v>
      </c>
    </row>
    <row r="395" spans="1:2" x14ac:dyDescent="0.25">
      <c r="A395" s="1">
        <v>44749</v>
      </c>
      <c r="B395">
        <v>2.9944999999999999</v>
      </c>
    </row>
    <row r="396" spans="1:2" x14ac:dyDescent="0.25">
      <c r="A396" s="1">
        <v>44750</v>
      </c>
      <c r="B396">
        <v>3.0802999999999998</v>
      </c>
    </row>
    <row r="397" spans="1:2" x14ac:dyDescent="0.25">
      <c r="A397" s="1">
        <v>44753</v>
      </c>
      <c r="B397">
        <v>2.9927999999999999</v>
      </c>
    </row>
    <row r="398" spans="1:2" x14ac:dyDescent="0.25">
      <c r="A398" s="1">
        <v>44754</v>
      </c>
      <c r="B398">
        <v>2.9687000000000001</v>
      </c>
    </row>
    <row r="399" spans="1:2" x14ac:dyDescent="0.25">
      <c r="A399" s="1">
        <v>44755</v>
      </c>
      <c r="B399">
        <v>2.9336000000000002</v>
      </c>
    </row>
    <row r="400" spans="1:2" x14ac:dyDescent="0.25">
      <c r="A400" s="1">
        <v>44756</v>
      </c>
      <c r="B400">
        <v>2.9594999999999998</v>
      </c>
    </row>
    <row r="401" spans="1:2" x14ac:dyDescent="0.25">
      <c r="A401" s="1">
        <v>44757</v>
      </c>
      <c r="B401">
        <v>2.9152</v>
      </c>
    </row>
    <row r="402" spans="1:2" x14ac:dyDescent="0.25">
      <c r="A402" s="1">
        <v>44760</v>
      </c>
      <c r="B402">
        <v>2.9855</v>
      </c>
    </row>
    <row r="403" spans="1:2" x14ac:dyDescent="0.25">
      <c r="A403" s="1">
        <v>44761</v>
      </c>
      <c r="B403">
        <v>3.0209000000000001</v>
      </c>
    </row>
    <row r="404" spans="1:2" x14ac:dyDescent="0.25">
      <c r="A404" s="1">
        <v>44762</v>
      </c>
      <c r="B404">
        <v>3.0265</v>
      </c>
    </row>
    <row r="405" spans="1:2" x14ac:dyDescent="0.25">
      <c r="A405" s="1">
        <v>44763</v>
      </c>
      <c r="B405">
        <v>2.8746999999999998</v>
      </c>
    </row>
    <row r="406" spans="1:2" x14ac:dyDescent="0.25">
      <c r="A406" s="1">
        <v>44764</v>
      </c>
      <c r="B406">
        <v>2.7504</v>
      </c>
    </row>
    <row r="407" spans="1:2" x14ac:dyDescent="0.25">
      <c r="A407" s="1">
        <v>44767</v>
      </c>
      <c r="B407">
        <v>2.7959000000000001</v>
      </c>
    </row>
    <row r="408" spans="1:2" x14ac:dyDescent="0.25">
      <c r="A408" s="1">
        <v>44768</v>
      </c>
      <c r="B408">
        <v>2.8068</v>
      </c>
    </row>
    <row r="409" spans="1:2" x14ac:dyDescent="0.25">
      <c r="A409" s="1">
        <v>44769</v>
      </c>
      <c r="B409">
        <v>2.7848999999999999</v>
      </c>
    </row>
    <row r="410" spans="1:2" x14ac:dyDescent="0.25">
      <c r="A410" s="1">
        <v>44770</v>
      </c>
      <c r="B410">
        <v>2.6758999999999999</v>
      </c>
    </row>
    <row r="411" spans="1:2" x14ac:dyDescent="0.25">
      <c r="A411" s="1">
        <v>44771</v>
      </c>
      <c r="B411">
        <v>2.6486999999999998</v>
      </c>
    </row>
    <row r="412" spans="1:2" x14ac:dyDescent="0.25">
      <c r="A412" s="1">
        <v>44774</v>
      </c>
      <c r="B412">
        <v>2.5731999999999999</v>
      </c>
    </row>
    <row r="413" spans="1:2" x14ac:dyDescent="0.25">
      <c r="A413" s="1">
        <v>44775</v>
      </c>
      <c r="B413">
        <v>2.7483</v>
      </c>
    </row>
    <row r="414" spans="1:2" x14ac:dyDescent="0.25">
      <c r="A414" s="1">
        <v>44776</v>
      </c>
      <c r="B414">
        <v>2.7046000000000001</v>
      </c>
    </row>
    <row r="415" spans="1:2" x14ac:dyDescent="0.25">
      <c r="A415" s="1">
        <v>44777</v>
      </c>
      <c r="B415">
        <v>2.6882999999999999</v>
      </c>
    </row>
    <row r="416" spans="1:2" x14ac:dyDescent="0.25">
      <c r="A416" s="1">
        <v>44778</v>
      </c>
      <c r="B416">
        <v>2.8268</v>
      </c>
    </row>
    <row r="417" spans="1:2" x14ac:dyDescent="0.25">
      <c r="A417" s="1">
        <v>44781</v>
      </c>
      <c r="B417">
        <v>2.7572000000000001</v>
      </c>
    </row>
    <row r="418" spans="1:2" x14ac:dyDescent="0.25">
      <c r="A418" s="1">
        <v>44782</v>
      </c>
      <c r="B418">
        <v>2.7772999999999999</v>
      </c>
    </row>
    <row r="419" spans="1:2" x14ac:dyDescent="0.25">
      <c r="A419" s="1">
        <v>44783</v>
      </c>
      <c r="B419">
        <v>2.7808999999999999</v>
      </c>
    </row>
    <row r="420" spans="1:2" x14ac:dyDescent="0.25">
      <c r="A420" s="1">
        <v>44784</v>
      </c>
      <c r="B420">
        <v>2.8875999999999999</v>
      </c>
    </row>
    <row r="421" spans="1:2" x14ac:dyDescent="0.25">
      <c r="A421" s="1">
        <v>44785</v>
      </c>
      <c r="B421">
        <v>2.8311999999999999</v>
      </c>
    </row>
    <row r="422" spans="1:2" x14ac:dyDescent="0.25">
      <c r="A422" s="1">
        <v>44788</v>
      </c>
      <c r="B422">
        <v>2.7877999999999998</v>
      </c>
    </row>
    <row r="423" spans="1:2" x14ac:dyDescent="0.25">
      <c r="A423" s="1">
        <v>44789</v>
      </c>
      <c r="B423">
        <v>2.8041</v>
      </c>
    </row>
    <row r="424" spans="1:2" x14ac:dyDescent="0.25">
      <c r="A424" s="1">
        <v>44790</v>
      </c>
      <c r="B424">
        <v>2.8967999999999998</v>
      </c>
    </row>
    <row r="425" spans="1:2" x14ac:dyDescent="0.25">
      <c r="A425" s="1">
        <v>44791</v>
      </c>
      <c r="B425">
        <v>2.8822000000000001</v>
      </c>
    </row>
    <row r="426" spans="1:2" x14ac:dyDescent="0.25">
      <c r="A426" s="1">
        <v>44792</v>
      </c>
      <c r="B426">
        <v>2.9721000000000002</v>
      </c>
    </row>
    <row r="427" spans="1:2" x14ac:dyDescent="0.25">
      <c r="A427" s="1">
        <v>44795</v>
      </c>
      <c r="B427">
        <v>3.0146000000000002</v>
      </c>
    </row>
    <row r="428" spans="1:2" x14ac:dyDescent="0.25">
      <c r="A428" s="1">
        <v>44796</v>
      </c>
      <c r="B428">
        <v>3.0461</v>
      </c>
    </row>
    <row r="429" spans="1:2" x14ac:dyDescent="0.25">
      <c r="A429" s="1">
        <v>44797</v>
      </c>
      <c r="B429">
        <v>3.1038999999999999</v>
      </c>
    </row>
    <row r="430" spans="1:2" x14ac:dyDescent="0.25">
      <c r="A430" s="1">
        <v>44798</v>
      </c>
      <c r="B430">
        <v>3.0257999999999998</v>
      </c>
    </row>
    <row r="431" spans="1:2" x14ac:dyDescent="0.25">
      <c r="A431" s="1">
        <v>44799</v>
      </c>
      <c r="B431">
        <v>3.0409000000000002</v>
      </c>
    </row>
    <row r="432" spans="1:2" x14ac:dyDescent="0.25">
      <c r="A432" s="1">
        <v>44802</v>
      </c>
      <c r="B432">
        <v>3.1023999999999998</v>
      </c>
    </row>
    <row r="433" spans="1:2" x14ac:dyDescent="0.25">
      <c r="A433" s="1">
        <v>44803</v>
      </c>
      <c r="B433">
        <v>3.1025</v>
      </c>
    </row>
    <row r="434" spans="1:2" x14ac:dyDescent="0.25">
      <c r="A434" s="1">
        <v>44804</v>
      </c>
      <c r="B434">
        <v>3.1926000000000001</v>
      </c>
    </row>
    <row r="435" spans="1:2" x14ac:dyDescent="0.25">
      <c r="A435" s="1">
        <v>44805</v>
      </c>
      <c r="B435">
        <v>3.2532999999999999</v>
      </c>
    </row>
    <row r="436" spans="1:2" x14ac:dyDescent="0.25">
      <c r="A436" s="1">
        <v>44806</v>
      </c>
      <c r="B436">
        <v>3.1894</v>
      </c>
    </row>
    <row r="437" spans="1:2" x14ac:dyDescent="0.25">
      <c r="A437" s="1">
        <v>44809</v>
      </c>
      <c r="B437">
        <v>3.1894</v>
      </c>
    </row>
    <row r="438" spans="1:2" x14ac:dyDescent="0.25">
      <c r="A438" s="1">
        <v>44810</v>
      </c>
      <c r="B438">
        <v>3.3492000000000002</v>
      </c>
    </row>
    <row r="439" spans="1:2" x14ac:dyDescent="0.25">
      <c r="A439" s="1">
        <v>44811</v>
      </c>
      <c r="B439">
        <v>3.2635000000000001</v>
      </c>
    </row>
    <row r="440" spans="1:2" x14ac:dyDescent="0.25">
      <c r="A440" s="1">
        <v>44812</v>
      </c>
      <c r="B440">
        <v>3.3170000000000002</v>
      </c>
    </row>
    <row r="441" spans="1:2" x14ac:dyDescent="0.25">
      <c r="A441" s="1">
        <v>44813</v>
      </c>
      <c r="B441">
        <v>3.3096999999999999</v>
      </c>
    </row>
    <row r="442" spans="1:2" x14ac:dyDescent="0.25">
      <c r="A442" s="1">
        <v>44816</v>
      </c>
      <c r="B442">
        <v>3.3578000000000001</v>
      </c>
    </row>
    <row r="443" spans="1:2" x14ac:dyDescent="0.25">
      <c r="A443" s="1">
        <v>44817</v>
      </c>
      <c r="B443">
        <v>3.4079999999999999</v>
      </c>
    </row>
    <row r="444" spans="1:2" x14ac:dyDescent="0.25">
      <c r="A444" s="1">
        <v>44818</v>
      </c>
      <c r="B444">
        <v>3.4043000000000001</v>
      </c>
    </row>
    <row r="445" spans="1:2" x14ac:dyDescent="0.25">
      <c r="A445" s="1">
        <v>44819</v>
      </c>
      <c r="B445">
        <v>3.4489000000000001</v>
      </c>
    </row>
    <row r="446" spans="1:2" x14ac:dyDescent="0.25">
      <c r="A446" s="1">
        <v>44820</v>
      </c>
      <c r="B446">
        <v>3.4493999999999998</v>
      </c>
    </row>
    <row r="447" spans="1:2" x14ac:dyDescent="0.25">
      <c r="A447" s="1">
        <v>44823</v>
      </c>
      <c r="B447">
        <v>3.4904999999999999</v>
      </c>
    </row>
    <row r="448" spans="1:2" x14ac:dyDescent="0.25">
      <c r="A448" s="1">
        <v>44824</v>
      </c>
      <c r="B448">
        <v>3.5630000000000002</v>
      </c>
    </row>
    <row r="449" spans="1:2" x14ac:dyDescent="0.25">
      <c r="A449" s="1">
        <v>44825</v>
      </c>
      <c r="B449">
        <v>3.5299</v>
      </c>
    </row>
    <row r="450" spans="1:2" x14ac:dyDescent="0.25">
      <c r="A450" s="1">
        <v>44826</v>
      </c>
      <c r="B450">
        <v>3.7138</v>
      </c>
    </row>
    <row r="451" spans="1:2" x14ac:dyDescent="0.25">
      <c r="A451" s="1">
        <v>44827</v>
      </c>
      <c r="B451">
        <v>3.6846000000000001</v>
      </c>
    </row>
    <row r="452" spans="1:2" x14ac:dyDescent="0.25">
      <c r="A452" s="1">
        <v>44830</v>
      </c>
      <c r="B452">
        <v>3.9243999999999999</v>
      </c>
    </row>
    <row r="453" spans="1:2" x14ac:dyDescent="0.25">
      <c r="A453" s="1">
        <v>44831</v>
      </c>
      <c r="B453">
        <v>3.9451000000000001</v>
      </c>
    </row>
    <row r="454" spans="1:2" x14ac:dyDescent="0.25">
      <c r="A454" s="1">
        <v>44832</v>
      </c>
      <c r="B454">
        <v>3.7311999999999999</v>
      </c>
    </row>
    <row r="455" spans="1:2" x14ac:dyDescent="0.25">
      <c r="A455" s="1">
        <v>44833</v>
      </c>
      <c r="B455">
        <v>3.7856000000000001</v>
      </c>
    </row>
    <row r="456" spans="1:2" x14ac:dyDescent="0.25">
      <c r="A456" s="1">
        <v>44834</v>
      </c>
      <c r="B456">
        <v>3.8285999999999998</v>
      </c>
    </row>
    <row r="457" spans="1:2" x14ac:dyDescent="0.25">
      <c r="A457" s="1">
        <v>44837</v>
      </c>
      <c r="B457">
        <v>3.6387</v>
      </c>
    </row>
    <row r="458" spans="1:2" x14ac:dyDescent="0.25">
      <c r="A458" s="1">
        <v>44838</v>
      </c>
      <c r="B458">
        <v>3.6328999999999998</v>
      </c>
    </row>
    <row r="459" spans="1:2" x14ac:dyDescent="0.25">
      <c r="A459" s="1">
        <v>44839</v>
      </c>
      <c r="B459">
        <v>3.7528000000000001</v>
      </c>
    </row>
    <row r="460" spans="1:2" x14ac:dyDescent="0.25">
      <c r="A460" s="1">
        <v>44840</v>
      </c>
      <c r="B460">
        <v>3.8235999999999999</v>
      </c>
    </row>
    <row r="461" spans="1:2" x14ac:dyDescent="0.25">
      <c r="A461" s="1">
        <v>44841</v>
      </c>
      <c r="B461">
        <v>3.8814000000000002</v>
      </c>
    </row>
    <row r="462" spans="1:2" x14ac:dyDescent="0.25">
      <c r="A462" s="1">
        <v>44844</v>
      </c>
      <c r="B462">
        <v>3.8814000000000002</v>
      </c>
    </row>
    <row r="463" spans="1:2" x14ac:dyDescent="0.25">
      <c r="A463" s="1">
        <v>44845</v>
      </c>
      <c r="B463">
        <v>3.9470000000000001</v>
      </c>
    </row>
    <row r="464" spans="1:2" x14ac:dyDescent="0.25">
      <c r="A464" s="1">
        <v>44846</v>
      </c>
      <c r="B464">
        <v>3.8961999999999999</v>
      </c>
    </row>
    <row r="465" spans="1:2" x14ac:dyDescent="0.25">
      <c r="A465" s="1">
        <v>44847</v>
      </c>
      <c r="B465">
        <v>3.9434999999999998</v>
      </c>
    </row>
    <row r="466" spans="1:2" x14ac:dyDescent="0.25">
      <c r="A466" s="1">
        <v>44848</v>
      </c>
      <c r="B466">
        <v>4.0183999999999997</v>
      </c>
    </row>
    <row r="467" spans="1:2" x14ac:dyDescent="0.25">
      <c r="A467" s="1">
        <v>44851</v>
      </c>
      <c r="B467">
        <v>4.0103999999999997</v>
      </c>
    </row>
    <row r="468" spans="1:2" x14ac:dyDescent="0.25">
      <c r="A468" s="1">
        <v>44852</v>
      </c>
      <c r="B468">
        <v>4.0065999999999997</v>
      </c>
    </row>
    <row r="469" spans="1:2" x14ac:dyDescent="0.25">
      <c r="A469" s="1">
        <v>44853</v>
      </c>
      <c r="B469">
        <v>4.1334999999999997</v>
      </c>
    </row>
    <row r="470" spans="1:2" x14ac:dyDescent="0.25">
      <c r="A470" s="1">
        <v>44854</v>
      </c>
      <c r="B470">
        <v>4.2282999999999999</v>
      </c>
    </row>
    <row r="471" spans="1:2" x14ac:dyDescent="0.25">
      <c r="A471" s="1">
        <v>44855</v>
      </c>
      <c r="B471">
        <v>4.2167000000000003</v>
      </c>
    </row>
    <row r="472" spans="1:2" x14ac:dyDescent="0.25">
      <c r="A472" s="1">
        <v>44858</v>
      </c>
      <c r="B472">
        <v>4.2423999999999999</v>
      </c>
    </row>
    <row r="473" spans="1:2" x14ac:dyDescent="0.25">
      <c r="A473" s="1">
        <v>44859</v>
      </c>
      <c r="B473">
        <v>4.1021000000000001</v>
      </c>
    </row>
    <row r="474" spans="1:2" x14ac:dyDescent="0.25">
      <c r="A474" s="1">
        <v>44860</v>
      </c>
      <c r="B474">
        <v>4.0027999999999997</v>
      </c>
    </row>
    <row r="475" spans="1:2" x14ac:dyDescent="0.25">
      <c r="A475" s="1">
        <v>44861</v>
      </c>
      <c r="B475">
        <v>3.9186999999999999</v>
      </c>
    </row>
    <row r="476" spans="1:2" x14ac:dyDescent="0.25">
      <c r="A476" s="1">
        <v>44862</v>
      </c>
      <c r="B476">
        <v>4.0122999999999998</v>
      </c>
    </row>
    <row r="477" spans="1:2" x14ac:dyDescent="0.25">
      <c r="A477" s="1">
        <v>44865</v>
      </c>
      <c r="B477">
        <v>4.0477999999999996</v>
      </c>
    </row>
    <row r="478" spans="1:2" x14ac:dyDescent="0.25">
      <c r="A478" s="1">
        <v>44866</v>
      </c>
      <c r="B478">
        <v>4.0419</v>
      </c>
    </row>
    <row r="479" spans="1:2" x14ac:dyDescent="0.25">
      <c r="A479" s="1">
        <v>44867</v>
      </c>
      <c r="B479">
        <v>4.1005000000000003</v>
      </c>
    </row>
    <row r="480" spans="1:2" x14ac:dyDescent="0.25">
      <c r="A480" s="1">
        <v>44868</v>
      </c>
      <c r="B480">
        <v>4.1468999999999996</v>
      </c>
    </row>
    <row r="481" spans="1:2" x14ac:dyDescent="0.25">
      <c r="A481" s="1">
        <v>44869</v>
      </c>
      <c r="B481">
        <v>4.1584000000000003</v>
      </c>
    </row>
    <row r="482" spans="1:2" x14ac:dyDescent="0.25">
      <c r="A482" s="1">
        <v>44872</v>
      </c>
      <c r="B482">
        <v>4.2134999999999998</v>
      </c>
    </row>
    <row r="483" spans="1:2" x14ac:dyDescent="0.25">
      <c r="A483" s="1">
        <v>44873</v>
      </c>
      <c r="B483">
        <v>4.1234000000000002</v>
      </c>
    </row>
    <row r="484" spans="1:2" x14ac:dyDescent="0.25">
      <c r="A484" s="1">
        <v>44874</v>
      </c>
      <c r="B484">
        <v>4.0922999999999998</v>
      </c>
    </row>
    <row r="485" spans="1:2" x14ac:dyDescent="0.25">
      <c r="A485" s="1">
        <v>44875</v>
      </c>
      <c r="B485">
        <v>3.8125</v>
      </c>
    </row>
    <row r="486" spans="1:2" x14ac:dyDescent="0.25">
      <c r="A486" s="1">
        <v>44876</v>
      </c>
      <c r="B486">
        <v>3.8125</v>
      </c>
    </row>
    <row r="487" spans="1:2" x14ac:dyDescent="0.25">
      <c r="A487" s="1">
        <v>44879</v>
      </c>
      <c r="B487">
        <v>3.8536000000000001</v>
      </c>
    </row>
    <row r="488" spans="1:2" x14ac:dyDescent="0.25">
      <c r="A488" s="1">
        <v>44880</v>
      </c>
      <c r="B488">
        <v>3.7696000000000001</v>
      </c>
    </row>
    <row r="489" spans="1:2" x14ac:dyDescent="0.25">
      <c r="A489" s="1">
        <v>44881</v>
      </c>
      <c r="B489">
        <v>3.6899000000000002</v>
      </c>
    </row>
    <row r="490" spans="1:2" x14ac:dyDescent="0.25">
      <c r="A490" s="1">
        <v>44882</v>
      </c>
      <c r="B490">
        <v>3.7656999999999998</v>
      </c>
    </row>
    <row r="491" spans="1:2" x14ac:dyDescent="0.25">
      <c r="A491" s="1">
        <v>44883</v>
      </c>
      <c r="B491">
        <v>3.8288000000000002</v>
      </c>
    </row>
    <row r="492" spans="1:2" x14ac:dyDescent="0.25">
      <c r="A492" s="1">
        <v>44886</v>
      </c>
      <c r="B492">
        <v>3.8269000000000002</v>
      </c>
    </row>
    <row r="493" spans="1:2" x14ac:dyDescent="0.25">
      <c r="A493" s="1">
        <v>44887</v>
      </c>
      <c r="B493">
        <v>3.7559</v>
      </c>
    </row>
    <row r="494" spans="1:2" x14ac:dyDescent="0.25">
      <c r="A494" s="1">
        <v>44888</v>
      </c>
      <c r="B494">
        <v>3.6926999999999999</v>
      </c>
    </row>
    <row r="495" spans="1:2" x14ac:dyDescent="0.25">
      <c r="A495" s="1">
        <v>44889</v>
      </c>
      <c r="B495">
        <v>3.6926999999999999</v>
      </c>
    </row>
    <row r="496" spans="1:2" x14ac:dyDescent="0.25">
      <c r="A496" s="1">
        <v>44890</v>
      </c>
      <c r="B496">
        <v>3.6776</v>
      </c>
    </row>
    <row r="497" spans="1:2" x14ac:dyDescent="0.25">
      <c r="A497" s="1">
        <v>44893</v>
      </c>
      <c r="B497">
        <v>3.6812</v>
      </c>
    </row>
    <row r="498" spans="1:2" x14ac:dyDescent="0.25">
      <c r="A498" s="1">
        <v>44894</v>
      </c>
      <c r="B498">
        <v>3.7441</v>
      </c>
    </row>
    <row r="499" spans="1:2" x14ac:dyDescent="0.25">
      <c r="A499" s="1">
        <v>44895</v>
      </c>
      <c r="B499">
        <v>3.6053999999999999</v>
      </c>
    </row>
    <row r="500" spans="1:2" x14ac:dyDescent="0.25">
      <c r="A500" s="1">
        <v>44896</v>
      </c>
      <c r="B500">
        <v>3.5047999999999999</v>
      </c>
    </row>
    <row r="501" spans="1:2" x14ac:dyDescent="0.25">
      <c r="A501" s="1">
        <v>44897</v>
      </c>
      <c r="B501">
        <v>3.4862000000000002</v>
      </c>
    </row>
    <row r="502" spans="1:2" x14ac:dyDescent="0.25">
      <c r="A502" s="1">
        <v>44900</v>
      </c>
      <c r="B502">
        <v>3.5735999999999999</v>
      </c>
    </row>
    <row r="503" spans="1:2" x14ac:dyDescent="0.25">
      <c r="A503" s="1">
        <v>44901</v>
      </c>
      <c r="B503">
        <v>3.5314000000000001</v>
      </c>
    </row>
    <row r="504" spans="1:2" x14ac:dyDescent="0.25">
      <c r="A504" s="1">
        <v>44902</v>
      </c>
      <c r="B504">
        <v>3.4169</v>
      </c>
    </row>
    <row r="505" spans="1:2" x14ac:dyDescent="0.25">
      <c r="A505" s="1">
        <v>44903</v>
      </c>
      <c r="B505">
        <v>3.4819</v>
      </c>
    </row>
    <row r="506" spans="1:2" x14ac:dyDescent="0.25">
      <c r="A506" s="1">
        <v>44904</v>
      </c>
      <c r="B506">
        <v>3.5783</v>
      </c>
    </row>
    <row r="507" spans="1:2" x14ac:dyDescent="0.25">
      <c r="A507" s="1">
        <v>44907</v>
      </c>
      <c r="B507">
        <v>3.6113</v>
      </c>
    </row>
    <row r="508" spans="1:2" x14ac:dyDescent="0.25">
      <c r="A508" s="1">
        <v>44908</v>
      </c>
      <c r="B508">
        <v>3.5011999999999999</v>
      </c>
    </row>
    <row r="509" spans="1:2" x14ac:dyDescent="0.25">
      <c r="A509" s="1">
        <v>44909</v>
      </c>
      <c r="B509">
        <v>3.4773999999999998</v>
      </c>
    </row>
    <row r="510" spans="1:2" x14ac:dyDescent="0.25">
      <c r="A510" s="1">
        <v>44910</v>
      </c>
      <c r="B510">
        <v>3.4462999999999999</v>
      </c>
    </row>
    <row r="511" spans="1:2" x14ac:dyDescent="0.25">
      <c r="A511" s="1">
        <v>44911</v>
      </c>
      <c r="B511">
        <v>3.4822000000000002</v>
      </c>
    </row>
    <row r="512" spans="1:2" x14ac:dyDescent="0.25">
      <c r="A512" s="1">
        <v>44914</v>
      </c>
      <c r="B512">
        <v>3.5846</v>
      </c>
    </row>
    <row r="513" spans="1:2" x14ac:dyDescent="0.25">
      <c r="A513" s="1">
        <v>44915</v>
      </c>
      <c r="B513">
        <v>3.6825000000000001</v>
      </c>
    </row>
    <row r="514" spans="1:2" x14ac:dyDescent="0.25">
      <c r="A514" s="1">
        <v>44916</v>
      </c>
      <c r="B514">
        <v>3.6619999999999999</v>
      </c>
    </row>
    <row r="515" spans="1:2" x14ac:dyDescent="0.25">
      <c r="A515" s="1">
        <v>44917</v>
      </c>
      <c r="B515">
        <v>3.6785999999999999</v>
      </c>
    </row>
    <row r="516" spans="1:2" x14ac:dyDescent="0.25">
      <c r="A516" s="1">
        <v>44918</v>
      </c>
      <c r="B516">
        <v>3.7471999999999999</v>
      </c>
    </row>
    <row r="517" spans="1:2" x14ac:dyDescent="0.25">
      <c r="A517" s="1">
        <v>44921</v>
      </c>
      <c r="B517">
        <v>3.7471999999999999</v>
      </c>
    </row>
    <row r="518" spans="1:2" x14ac:dyDescent="0.25">
      <c r="A518" s="1">
        <v>44922</v>
      </c>
      <c r="B518">
        <v>3.8411</v>
      </c>
    </row>
    <row r="519" spans="1:2" x14ac:dyDescent="0.25">
      <c r="A519" s="1">
        <v>44923</v>
      </c>
      <c r="B519">
        <v>3.8826999999999998</v>
      </c>
    </row>
    <row r="520" spans="1:2" x14ac:dyDescent="0.25">
      <c r="A520" s="1">
        <v>44924</v>
      </c>
      <c r="B520">
        <v>3.8144999999999998</v>
      </c>
    </row>
    <row r="521" spans="1:2" x14ac:dyDescent="0.25">
      <c r="A521" s="1">
        <v>44925</v>
      </c>
      <c r="B521">
        <v>3.8748</v>
      </c>
    </row>
    <row r="522" spans="1:2" x14ac:dyDescent="0.25">
      <c r="A522" s="1">
        <v>44928</v>
      </c>
      <c r="B522">
        <v>3.8748</v>
      </c>
    </row>
    <row r="523" spans="1:2" x14ac:dyDescent="0.25">
      <c r="A523" s="1">
        <v>44929</v>
      </c>
      <c r="B523">
        <v>3.7389000000000001</v>
      </c>
    </row>
    <row r="524" spans="1:2" x14ac:dyDescent="0.25">
      <c r="A524" s="1">
        <v>44930</v>
      </c>
      <c r="B524">
        <v>3.6827000000000001</v>
      </c>
    </row>
    <row r="525" spans="1:2" x14ac:dyDescent="0.25">
      <c r="A525" s="1">
        <v>44931</v>
      </c>
      <c r="B525">
        <v>3.7181000000000002</v>
      </c>
    </row>
    <row r="526" spans="1:2" x14ac:dyDescent="0.25">
      <c r="A526" s="1">
        <v>44932</v>
      </c>
      <c r="B526">
        <v>3.5579999999999998</v>
      </c>
    </row>
    <row r="527" spans="1:2" x14ac:dyDescent="0.25">
      <c r="A527" s="1">
        <v>44935</v>
      </c>
      <c r="B527">
        <v>3.5320999999999998</v>
      </c>
    </row>
    <row r="528" spans="1:2" x14ac:dyDescent="0.25">
      <c r="A528" s="1">
        <v>44936</v>
      </c>
      <c r="B528">
        <v>3.6187999999999998</v>
      </c>
    </row>
    <row r="529" spans="1:2" x14ac:dyDescent="0.25">
      <c r="A529" s="1">
        <v>44937</v>
      </c>
      <c r="B529">
        <v>3.5392000000000001</v>
      </c>
    </row>
    <row r="530" spans="1:2" x14ac:dyDescent="0.25">
      <c r="A530" s="1">
        <v>44938</v>
      </c>
      <c r="B530">
        <v>3.44</v>
      </c>
    </row>
    <row r="531" spans="1:2" x14ac:dyDescent="0.25">
      <c r="A531" s="1">
        <v>44939</v>
      </c>
      <c r="B531">
        <v>3.5034999999999998</v>
      </c>
    </row>
    <row r="532" spans="1:2" x14ac:dyDescent="0.25">
      <c r="A532" s="1">
        <v>44942</v>
      </c>
      <c r="B532">
        <v>3.5034999999999998</v>
      </c>
    </row>
    <row r="533" spans="1:2" x14ac:dyDescent="0.25">
      <c r="A533" s="1">
        <v>44943</v>
      </c>
      <c r="B533">
        <v>3.5476000000000001</v>
      </c>
    </row>
    <row r="534" spans="1:2" x14ac:dyDescent="0.25">
      <c r="A534" s="1">
        <v>44944</v>
      </c>
      <c r="B534">
        <v>3.3698000000000001</v>
      </c>
    </row>
    <row r="535" spans="1:2" x14ac:dyDescent="0.25">
      <c r="A535" s="1">
        <v>44945</v>
      </c>
      <c r="B535">
        <v>3.3915000000000002</v>
      </c>
    </row>
    <row r="536" spans="1:2" x14ac:dyDescent="0.25">
      <c r="A536" s="1">
        <v>44946</v>
      </c>
      <c r="B536">
        <v>3.4786999999999999</v>
      </c>
    </row>
    <row r="537" spans="1:2" x14ac:dyDescent="0.25">
      <c r="A537" s="1">
        <v>44949</v>
      </c>
      <c r="B537">
        <v>3.5097999999999998</v>
      </c>
    </row>
    <row r="538" spans="1:2" x14ac:dyDescent="0.25">
      <c r="A538" s="1">
        <v>44950</v>
      </c>
      <c r="B538">
        <v>3.4527000000000001</v>
      </c>
    </row>
    <row r="539" spans="1:2" x14ac:dyDescent="0.25">
      <c r="A539" s="1">
        <v>44951</v>
      </c>
      <c r="B539">
        <v>3.4416000000000002</v>
      </c>
    </row>
    <row r="540" spans="1:2" x14ac:dyDescent="0.25">
      <c r="A540" s="1">
        <v>44952</v>
      </c>
      <c r="B540">
        <v>3.4946999999999999</v>
      </c>
    </row>
    <row r="541" spans="1:2" x14ac:dyDescent="0.25">
      <c r="A541" s="1">
        <v>44953</v>
      </c>
      <c r="B541">
        <v>3.5034999999999998</v>
      </c>
    </row>
    <row r="542" spans="1:2" x14ac:dyDescent="0.25">
      <c r="A542" s="1">
        <v>44956</v>
      </c>
      <c r="B542">
        <v>3.5366</v>
      </c>
    </row>
    <row r="543" spans="1:2" x14ac:dyDescent="0.25">
      <c r="A543" s="1">
        <v>44957</v>
      </c>
      <c r="B543">
        <v>3.5068999999999999</v>
      </c>
    </row>
    <row r="544" spans="1:2" x14ac:dyDescent="0.25">
      <c r="A544" s="1">
        <v>44958</v>
      </c>
      <c r="B544">
        <v>3.4165999999999999</v>
      </c>
    </row>
    <row r="545" spans="1:2" x14ac:dyDescent="0.25">
      <c r="A545" s="1">
        <v>44959</v>
      </c>
      <c r="B545">
        <v>3.3927</v>
      </c>
    </row>
    <row r="546" spans="1:2" x14ac:dyDescent="0.25">
      <c r="A546" s="1">
        <v>44960</v>
      </c>
      <c r="B546">
        <v>3.5246</v>
      </c>
    </row>
    <row r="547" spans="1:2" x14ac:dyDescent="0.25">
      <c r="A547" s="1">
        <v>44963</v>
      </c>
      <c r="B547">
        <v>3.6398999999999999</v>
      </c>
    </row>
    <row r="548" spans="1:2" x14ac:dyDescent="0.25">
      <c r="A548" s="1">
        <v>44964</v>
      </c>
      <c r="B548">
        <v>3.6735000000000002</v>
      </c>
    </row>
    <row r="549" spans="1:2" x14ac:dyDescent="0.25">
      <c r="A549" s="1">
        <v>44965</v>
      </c>
      <c r="B549">
        <v>3.6097999999999999</v>
      </c>
    </row>
    <row r="550" spans="1:2" x14ac:dyDescent="0.25">
      <c r="A550" s="1">
        <v>44966</v>
      </c>
      <c r="B550">
        <v>3.6579000000000002</v>
      </c>
    </row>
    <row r="551" spans="1:2" x14ac:dyDescent="0.25">
      <c r="A551" s="1">
        <v>44967</v>
      </c>
      <c r="B551">
        <v>3.7320000000000002</v>
      </c>
    </row>
    <row r="552" spans="1:2" x14ac:dyDescent="0.25">
      <c r="A552" s="1">
        <v>44970</v>
      </c>
      <c r="B552">
        <v>3.7016</v>
      </c>
    </row>
    <row r="553" spans="1:2" x14ac:dyDescent="0.25">
      <c r="A553" s="1">
        <v>44971</v>
      </c>
      <c r="B553">
        <v>3.7435</v>
      </c>
    </row>
    <row r="554" spans="1:2" x14ac:dyDescent="0.25">
      <c r="A554" s="1">
        <v>44972</v>
      </c>
      <c r="B554">
        <v>3.8048999999999999</v>
      </c>
    </row>
    <row r="555" spans="1:2" x14ac:dyDescent="0.25">
      <c r="A555" s="1">
        <v>44973</v>
      </c>
      <c r="B555">
        <v>3.8607999999999998</v>
      </c>
    </row>
    <row r="556" spans="1:2" x14ac:dyDescent="0.25">
      <c r="A556" s="1">
        <v>44974</v>
      </c>
      <c r="B556">
        <v>3.8148</v>
      </c>
    </row>
    <row r="557" spans="1:2" x14ac:dyDescent="0.25">
      <c r="A557" s="1">
        <v>44977</v>
      </c>
      <c r="B557">
        <v>3.8148</v>
      </c>
    </row>
    <row r="558" spans="1:2" x14ac:dyDescent="0.25">
      <c r="A558" s="1">
        <v>44978</v>
      </c>
      <c r="B558">
        <v>3.9525000000000001</v>
      </c>
    </row>
    <row r="559" spans="1:2" x14ac:dyDescent="0.25">
      <c r="A559" s="1">
        <v>44979</v>
      </c>
      <c r="B559">
        <v>3.9156</v>
      </c>
    </row>
    <row r="560" spans="1:2" x14ac:dyDescent="0.25">
      <c r="A560" s="1">
        <v>44980</v>
      </c>
      <c r="B560">
        <v>3.8767999999999998</v>
      </c>
    </row>
    <row r="561" spans="1:2" x14ac:dyDescent="0.25">
      <c r="A561" s="1">
        <v>44981</v>
      </c>
      <c r="B561">
        <v>3.9432</v>
      </c>
    </row>
    <row r="562" spans="1:2" x14ac:dyDescent="0.25">
      <c r="A562" s="1">
        <v>44984</v>
      </c>
      <c r="B562">
        <v>3.9140999999999999</v>
      </c>
    </row>
    <row r="563" spans="1:2" x14ac:dyDescent="0.25">
      <c r="A563" s="1">
        <v>44985</v>
      </c>
      <c r="B563">
        <v>3.92</v>
      </c>
    </row>
    <row r="564" spans="1:2" x14ac:dyDescent="0.25">
      <c r="A564" s="1">
        <v>44986</v>
      </c>
      <c r="B564">
        <v>3.9925000000000002</v>
      </c>
    </row>
    <row r="565" spans="1:2" x14ac:dyDescent="0.25">
      <c r="A565" s="1">
        <v>44987</v>
      </c>
      <c r="B565">
        <v>4.0556000000000001</v>
      </c>
    </row>
    <row r="566" spans="1:2" x14ac:dyDescent="0.25">
      <c r="A566" s="1">
        <v>44988</v>
      </c>
      <c r="B566">
        <v>3.9517000000000002</v>
      </c>
    </row>
    <row r="567" spans="1:2" x14ac:dyDescent="0.25">
      <c r="A567" s="1">
        <v>44991</v>
      </c>
      <c r="B567">
        <v>3.9577</v>
      </c>
    </row>
    <row r="568" spans="1:2" x14ac:dyDescent="0.25">
      <c r="A568" s="1">
        <v>44992</v>
      </c>
      <c r="B568">
        <v>3.9636999999999998</v>
      </c>
    </row>
    <row r="569" spans="1:2" x14ac:dyDescent="0.25">
      <c r="A569" s="1">
        <v>44993</v>
      </c>
      <c r="B569">
        <v>3.9912999999999998</v>
      </c>
    </row>
    <row r="570" spans="1:2" x14ac:dyDescent="0.25">
      <c r="A570" s="1">
        <v>44994</v>
      </c>
      <c r="B570">
        <v>3.9032</v>
      </c>
    </row>
    <row r="571" spans="1:2" x14ac:dyDescent="0.25">
      <c r="A571" s="1">
        <v>44995</v>
      </c>
      <c r="B571">
        <v>3.6987000000000001</v>
      </c>
    </row>
    <row r="572" spans="1:2" x14ac:dyDescent="0.25">
      <c r="A572" s="1">
        <v>44998</v>
      </c>
      <c r="B572">
        <v>3.5731999999999999</v>
      </c>
    </row>
    <row r="573" spans="1:2" x14ac:dyDescent="0.25">
      <c r="A573" s="1">
        <v>44999</v>
      </c>
      <c r="B573">
        <v>3.6892</v>
      </c>
    </row>
    <row r="574" spans="1:2" x14ac:dyDescent="0.25">
      <c r="A574" s="1">
        <v>45000</v>
      </c>
      <c r="B574">
        <v>3.4548000000000001</v>
      </c>
    </row>
    <row r="575" spans="1:2" x14ac:dyDescent="0.25">
      <c r="A575" s="1">
        <v>45001</v>
      </c>
      <c r="B575">
        <v>3.577</v>
      </c>
    </row>
    <row r="576" spans="1:2" x14ac:dyDescent="0.25">
      <c r="A576" s="1">
        <v>45002</v>
      </c>
      <c r="B576">
        <v>3.4285999999999999</v>
      </c>
    </row>
    <row r="577" spans="1:2" x14ac:dyDescent="0.25">
      <c r="A577" s="1">
        <v>45005</v>
      </c>
      <c r="B577">
        <v>3.4847000000000001</v>
      </c>
    </row>
    <row r="578" spans="1:2" x14ac:dyDescent="0.25">
      <c r="A578" s="1">
        <v>45006</v>
      </c>
      <c r="B578">
        <v>3.6093999999999999</v>
      </c>
    </row>
    <row r="579" spans="1:2" x14ac:dyDescent="0.25">
      <c r="A579" s="1">
        <v>45007</v>
      </c>
      <c r="B579">
        <v>3.4340999999999999</v>
      </c>
    </row>
    <row r="580" spans="1:2" x14ac:dyDescent="0.25">
      <c r="A580" s="1">
        <v>45008</v>
      </c>
      <c r="B580">
        <v>3.4266000000000001</v>
      </c>
    </row>
    <row r="581" spans="1:2" x14ac:dyDescent="0.25">
      <c r="A581" s="1">
        <v>45009</v>
      </c>
      <c r="B581">
        <v>3.3761999999999999</v>
      </c>
    </row>
    <row r="582" spans="1:2" x14ac:dyDescent="0.25">
      <c r="A582" s="1">
        <v>45012</v>
      </c>
      <c r="B582">
        <v>3.5299</v>
      </c>
    </row>
    <row r="583" spans="1:2" x14ac:dyDescent="0.25">
      <c r="A583" s="1">
        <v>45013</v>
      </c>
      <c r="B583">
        <v>3.5695999999999999</v>
      </c>
    </row>
    <row r="584" spans="1:2" x14ac:dyDescent="0.25">
      <c r="A584" s="1">
        <v>45014</v>
      </c>
      <c r="B584">
        <v>3.5638999999999998</v>
      </c>
    </row>
    <row r="585" spans="1:2" x14ac:dyDescent="0.25">
      <c r="A585" s="1">
        <v>45015</v>
      </c>
      <c r="B585">
        <v>3.5488</v>
      </c>
    </row>
    <row r="586" spans="1:2" x14ac:dyDescent="0.25">
      <c r="A586" s="1">
        <v>45016</v>
      </c>
      <c r="B586">
        <v>3.4676</v>
      </c>
    </row>
    <row r="587" spans="1:2" x14ac:dyDescent="0.25">
      <c r="A587" s="1">
        <v>45019</v>
      </c>
      <c r="B587">
        <v>3.4114</v>
      </c>
    </row>
    <row r="588" spans="1:2" x14ac:dyDescent="0.25">
      <c r="A588" s="1">
        <v>45020</v>
      </c>
      <c r="B588">
        <v>3.3386999999999998</v>
      </c>
    </row>
    <row r="589" spans="1:2" x14ac:dyDescent="0.25">
      <c r="A589" s="1">
        <v>45021</v>
      </c>
      <c r="B589">
        <v>3.3108</v>
      </c>
    </row>
    <row r="590" spans="1:2" x14ac:dyDescent="0.25">
      <c r="A590" s="1">
        <v>45022</v>
      </c>
      <c r="B590">
        <v>3.3050000000000002</v>
      </c>
    </row>
    <row r="591" spans="1:2" x14ac:dyDescent="0.25">
      <c r="A591" s="1">
        <v>45023</v>
      </c>
      <c r="B591">
        <v>3.3906000000000001</v>
      </c>
    </row>
    <row r="592" spans="1:2" x14ac:dyDescent="0.25">
      <c r="A592" s="1">
        <v>45026</v>
      </c>
      <c r="B592">
        <v>3.4167999999999998</v>
      </c>
    </row>
    <row r="593" spans="1:2" x14ac:dyDescent="0.25">
      <c r="A593" s="1">
        <v>45027</v>
      </c>
      <c r="B593">
        <v>3.4262000000000001</v>
      </c>
    </row>
    <row r="594" spans="1:2" x14ac:dyDescent="0.25">
      <c r="A594" s="1">
        <v>45028</v>
      </c>
      <c r="B594">
        <v>3.3906000000000001</v>
      </c>
    </row>
    <row r="595" spans="1:2" x14ac:dyDescent="0.25">
      <c r="A595" s="1">
        <v>45029</v>
      </c>
      <c r="B595">
        <v>3.4449000000000001</v>
      </c>
    </row>
    <row r="596" spans="1:2" x14ac:dyDescent="0.25">
      <c r="A596" s="1">
        <v>45030</v>
      </c>
      <c r="B596">
        <v>3.5127999999999999</v>
      </c>
    </row>
    <row r="597" spans="1:2" x14ac:dyDescent="0.25">
      <c r="A597" s="1">
        <v>45033</v>
      </c>
      <c r="B597">
        <v>3.6004</v>
      </c>
    </row>
    <row r="598" spans="1:2" x14ac:dyDescent="0.25">
      <c r="A598" s="1">
        <v>45034</v>
      </c>
      <c r="B598">
        <v>3.5756000000000001</v>
      </c>
    </row>
    <row r="599" spans="1:2" x14ac:dyDescent="0.25">
      <c r="A599" s="1">
        <v>45035</v>
      </c>
      <c r="B599">
        <v>3.5908000000000002</v>
      </c>
    </row>
    <row r="600" spans="1:2" x14ac:dyDescent="0.25">
      <c r="A600" s="1">
        <v>45036</v>
      </c>
      <c r="B600">
        <v>3.5318000000000001</v>
      </c>
    </row>
    <row r="601" spans="1:2" x14ac:dyDescent="0.25">
      <c r="A601" s="1">
        <v>45037</v>
      </c>
      <c r="B601">
        <v>3.5718000000000001</v>
      </c>
    </row>
    <row r="602" spans="1:2" x14ac:dyDescent="0.25">
      <c r="A602" s="1">
        <v>45040</v>
      </c>
      <c r="B602">
        <v>3.4901</v>
      </c>
    </row>
    <row r="603" spans="1:2" x14ac:dyDescent="0.25">
      <c r="A603" s="1">
        <v>45041</v>
      </c>
      <c r="B603">
        <v>3.3996</v>
      </c>
    </row>
    <row r="604" spans="1:2" x14ac:dyDescent="0.25">
      <c r="A604" s="1">
        <v>45042</v>
      </c>
      <c r="B604">
        <v>3.4485000000000001</v>
      </c>
    </row>
    <row r="605" spans="1:2" x14ac:dyDescent="0.25">
      <c r="A605" s="1">
        <v>45043</v>
      </c>
      <c r="B605">
        <v>3.5204</v>
      </c>
    </row>
    <row r="606" spans="1:2" x14ac:dyDescent="0.25">
      <c r="A606" s="1">
        <v>45044</v>
      </c>
      <c r="B606">
        <v>3.4220000000000002</v>
      </c>
    </row>
    <row r="607" spans="1:2" x14ac:dyDescent="0.25">
      <c r="A607" s="1">
        <v>45047</v>
      </c>
      <c r="B607">
        <v>3.5680999999999998</v>
      </c>
    </row>
    <row r="608" spans="1:2" x14ac:dyDescent="0.25">
      <c r="A608" s="1">
        <v>45048</v>
      </c>
      <c r="B608">
        <v>3.4239000000000002</v>
      </c>
    </row>
    <row r="609" spans="1:2" x14ac:dyDescent="0.25">
      <c r="A609" s="1">
        <v>45049</v>
      </c>
      <c r="B609">
        <v>3.3355999999999999</v>
      </c>
    </row>
    <row r="610" spans="1:2" x14ac:dyDescent="0.25">
      <c r="A610" s="1">
        <v>45050</v>
      </c>
      <c r="B610">
        <v>3.3786999999999998</v>
      </c>
    </row>
    <row r="611" spans="1:2" x14ac:dyDescent="0.25">
      <c r="A611" s="1">
        <v>45051</v>
      </c>
      <c r="B611">
        <v>3.4369999999999998</v>
      </c>
    </row>
    <row r="612" spans="1:2" x14ac:dyDescent="0.25">
      <c r="A612" s="1">
        <v>45054</v>
      </c>
      <c r="B612">
        <v>3.5072000000000001</v>
      </c>
    </row>
    <row r="613" spans="1:2" x14ac:dyDescent="0.25">
      <c r="A613" s="1">
        <v>45055</v>
      </c>
      <c r="B613">
        <v>3.5186000000000002</v>
      </c>
    </row>
    <row r="614" spans="1:2" x14ac:dyDescent="0.25">
      <c r="A614" s="1">
        <v>45056</v>
      </c>
      <c r="B614">
        <v>3.4426000000000001</v>
      </c>
    </row>
    <row r="615" spans="1:2" x14ac:dyDescent="0.25">
      <c r="A615" s="1">
        <v>45057</v>
      </c>
      <c r="B615">
        <v>3.3843000000000001</v>
      </c>
    </row>
    <row r="616" spans="1:2" x14ac:dyDescent="0.25">
      <c r="A616" s="1">
        <v>45058</v>
      </c>
      <c r="B616">
        <v>3.4624999999999999</v>
      </c>
    </row>
    <row r="617" spans="1:2" x14ac:dyDescent="0.25">
      <c r="A617" s="1">
        <v>45061</v>
      </c>
      <c r="B617">
        <v>3.5019</v>
      </c>
    </row>
    <row r="618" spans="1:2" x14ac:dyDescent="0.25">
      <c r="A618" s="1">
        <v>45062</v>
      </c>
      <c r="B618">
        <v>3.5339</v>
      </c>
    </row>
    <row r="619" spans="1:2" x14ac:dyDescent="0.25">
      <c r="A619" s="1">
        <v>45063</v>
      </c>
      <c r="B619">
        <v>3.5640999999999998</v>
      </c>
    </row>
    <row r="620" spans="1:2" x14ac:dyDescent="0.25">
      <c r="A620" s="1">
        <v>45064</v>
      </c>
      <c r="B620">
        <v>3.6457000000000002</v>
      </c>
    </row>
    <row r="621" spans="1:2" x14ac:dyDescent="0.25">
      <c r="A621" s="1">
        <v>45065</v>
      </c>
      <c r="B621">
        <v>3.6726000000000001</v>
      </c>
    </row>
    <row r="622" spans="1:2" x14ac:dyDescent="0.25">
      <c r="A622" s="1">
        <v>45068</v>
      </c>
      <c r="B622">
        <v>3.7147999999999999</v>
      </c>
    </row>
    <row r="623" spans="1:2" x14ac:dyDescent="0.25">
      <c r="A623" s="1">
        <v>45069</v>
      </c>
      <c r="B623">
        <v>3.6919</v>
      </c>
    </row>
    <row r="624" spans="1:2" x14ac:dyDescent="0.25">
      <c r="A624" s="1">
        <v>45070</v>
      </c>
      <c r="B624">
        <v>3.7418999999999998</v>
      </c>
    </row>
    <row r="625" spans="1:2" x14ac:dyDescent="0.25">
      <c r="A625" s="1">
        <v>45071</v>
      </c>
      <c r="B625">
        <v>3.8174000000000001</v>
      </c>
    </row>
    <row r="626" spans="1:2" x14ac:dyDescent="0.25">
      <c r="A626" s="1">
        <v>45072</v>
      </c>
      <c r="B626">
        <v>3.7982999999999998</v>
      </c>
    </row>
    <row r="627" spans="1:2" x14ac:dyDescent="0.25">
      <c r="A627" s="1">
        <v>45075</v>
      </c>
      <c r="B627">
        <v>3.7982999999999998</v>
      </c>
    </row>
    <row r="628" spans="1:2" x14ac:dyDescent="0.25">
      <c r="A628" s="1">
        <v>45076</v>
      </c>
      <c r="B628">
        <v>3.6865999999999999</v>
      </c>
    </row>
    <row r="629" spans="1:2" x14ac:dyDescent="0.25">
      <c r="A629" s="1">
        <v>45077</v>
      </c>
      <c r="B629">
        <v>3.6425999999999998</v>
      </c>
    </row>
    <row r="630" spans="1:2" x14ac:dyDescent="0.25">
      <c r="A630" s="1">
        <v>45078</v>
      </c>
      <c r="B630">
        <v>3.5950000000000002</v>
      </c>
    </row>
    <row r="631" spans="1:2" x14ac:dyDescent="0.25">
      <c r="A631" s="1">
        <v>45079</v>
      </c>
      <c r="B631">
        <v>3.6907000000000001</v>
      </c>
    </row>
    <row r="632" spans="1:2" x14ac:dyDescent="0.25">
      <c r="A632" s="1">
        <v>45082</v>
      </c>
      <c r="B632">
        <v>3.6831</v>
      </c>
    </row>
    <row r="633" spans="1:2" x14ac:dyDescent="0.25">
      <c r="A633" s="1">
        <v>45083</v>
      </c>
      <c r="B633">
        <v>3.6602000000000001</v>
      </c>
    </row>
    <row r="634" spans="1:2" x14ac:dyDescent="0.25">
      <c r="A634" s="1">
        <v>45084</v>
      </c>
      <c r="B634">
        <v>3.7951999999999999</v>
      </c>
    </row>
    <row r="635" spans="1:2" x14ac:dyDescent="0.25">
      <c r="A635" s="1">
        <v>45085</v>
      </c>
      <c r="B635">
        <v>3.7179000000000002</v>
      </c>
    </row>
    <row r="636" spans="1:2" x14ac:dyDescent="0.25">
      <c r="A636" s="1">
        <v>45086</v>
      </c>
      <c r="B636">
        <v>3.7393999999999998</v>
      </c>
    </row>
    <row r="637" spans="1:2" x14ac:dyDescent="0.25">
      <c r="A637" s="1">
        <v>45089</v>
      </c>
      <c r="B637">
        <v>3.7355999999999998</v>
      </c>
    </row>
    <row r="638" spans="1:2" x14ac:dyDescent="0.25">
      <c r="A638" s="1">
        <v>45090</v>
      </c>
      <c r="B638">
        <v>3.8132999999999999</v>
      </c>
    </row>
    <row r="639" spans="1:2" x14ac:dyDescent="0.25">
      <c r="A639" s="1">
        <v>45091</v>
      </c>
      <c r="B639">
        <v>3.7862</v>
      </c>
    </row>
    <row r="640" spans="1:2" x14ac:dyDescent="0.25">
      <c r="A640" s="1">
        <v>45092</v>
      </c>
      <c r="B640">
        <v>3.7164999999999999</v>
      </c>
    </row>
    <row r="641" spans="1:2" x14ac:dyDescent="0.25">
      <c r="A641" s="1">
        <v>45093</v>
      </c>
      <c r="B641">
        <v>3.7612999999999999</v>
      </c>
    </row>
    <row r="642" spans="1:2" x14ac:dyDescent="0.25">
      <c r="A642" s="1">
        <v>45096</v>
      </c>
      <c r="B642">
        <v>3.7612999999999999</v>
      </c>
    </row>
    <row r="643" spans="1:2" x14ac:dyDescent="0.25">
      <c r="A643" s="1">
        <v>45097</v>
      </c>
      <c r="B643">
        <v>3.7206999999999999</v>
      </c>
    </row>
    <row r="644" spans="1:2" x14ac:dyDescent="0.25">
      <c r="A644" s="1">
        <v>45098</v>
      </c>
      <c r="B644">
        <v>3.7189000000000001</v>
      </c>
    </row>
    <row r="645" spans="1:2" x14ac:dyDescent="0.25">
      <c r="A645" s="1">
        <v>45099</v>
      </c>
      <c r="B645">
        <v>3.7946</v>
      </c>
    </row>
    <row r="646" spans="1:2" x14ac:dyDescent="0.25">
      <c r="A646" s="1">
        <v>45100</v>
      </c>
      <c r="B646">
        <v>3.7347000000000001</v>
      </c>
    </row>
    <row r="647" spans="1:2" x14ac:dyDescent="0.25">
      <c r="A647" s="1">
        <v>45103</v>
      </c>
      <c r="B647">
        <v>3.7212000000000001</v>
      </c>
    </row>
    <row r="648" spans="1:2" x14ac:dyDescent="0.25">
      <c r="A648" s="1">
        <v>45104</v>
      </c>
      <c r="B648">
        <v>3.7639</v>
      </c>
    </row>
    <row r="649" spans="1:2" x14ac:dyDescent="0.25">
      <c r="A649" s="1">
        <v>45105</v>
      </c>
      <c r="B649">
        <v>3.7078000000000002</v>
      </c>
    </row>
    <row r="650" spans="1:2" x14ac:dyDescent="0.25">
      <c r="A650" s="1">
        <v>45106</v>
      </c>
      <c r="B650">
        <v>3.8382999999999998</v>
      </c>
    </row>
    <row r="651" spans="1:2" x14ac:dyDescent="0.25">
      <c r="A651" s="1">
        <v>45107</v>
      </c>
      <c r="B651">
        <v>3.8367</v>
      </c>
    </row>
    <row r="652" spans="1:2" x14ac:dyDescent="0.25">
      <c r="A652" s="1">
        <v>45110</v>
      </c>
      <c r="B652">
        <v>3.8544999999999998</v>
      </c>
    </row>
    <row r="653" spans="1:2" x14ac:dyDescent="0.25">
      <c r="A653" s="1">
        <v>45111</v>
      </c>
      <c r="B653">
        <v>3.8544999999999998</v>
      </c>
    </row>
    <row r="654" spans="1:2" x14ac:dyDescent="0.25">
      <c r="A654" s="1">
        <v>45112</v>
      </c>
      <c r="B654">
        <v>3.9315000000000002</v>
      </c>
    </row>
    <row r="655" spans="1:2" x14ac:dyDescent="0.25">
      <c r="A655" s="1">
        <v>45113</v>
      </c>
      <c r="B655">
        <v>4.0290999999999997</v>
      </c>
    </row>
    <row r="656" spans="1:2" x14ac:dyDescent="0.25">
      <c r="A656" s="1">
        <v>45114</v>
      </c>
      <c r="B656">
        <v>4.0616000000000003</v>
      </c>
    </row>
    <row r="657" spans="1:2" x14ac:dyDescent="0.25">
      <c r="A657" s="1">
        <v>45117</v>
      </c>
      <c r="B657">
        <v>3.9937999999999998</v>
      </c>
    </row>
    <row r="658" spans="1:2" x14ac:dyDescent="0.25">
      <c r="A658" s="1">
        <v>45118</v>
      </c>
      <c r="B658">
        <v>3.97</v>
      </c>
    </row>
    <row r="659" spans="1:2" x14ac:dyDescent="0.25">
      <c r="A659" s="1">
        <v>45119</v>
      </c>
      <c r="B659">
        <v>3.8573</v>
      </c>
    </row>
    <row r="660" spans="1:2" x14ac:dyDescent="0.25">
      <c r="A660" s="1">
        <v>45120</v>
      </c>
      <c r="B660">
        <v>3.7633999999999999</v>
      </c>
    </row>
    <row r="661" spans="1:2" x14ac:dyDescent="0.25">
      <c r="A661" s="1">
        <v>45121</v>
      </c>
      <c r="B661">
        <v>3.8321999999999998</v>
      </c>
    </row>
    <row r="662" spans="1:2" x14ac:dyDescent="0.25">
      <c r="A662" s="1">
        <v>45124</v>
      </c>
      <c r="B662">
        <v>3.8068</v>
      </c>
    </row>
    <row r="663" spans="1:2" x14ac:dyDescent="0.25">
      <c r="A663" s="1">
        <v>45125</v>
      </c>
      <c r="B663">
        <v>3.7852999999999999</v>
      </c>
    </row>
    <row r="664" spans="1:2" x14ac:dyDescent="0.25">
      <c r="A664" s="1">
        <v>45126</v>
      </c>
      <c r="B664">
        <v>3.7483</v>
      </c>
    </row>
    <row r="665" spans="1:2" x14ac:dyDescent="0.25">
      <c r="A665" s="1">
        <v>45127</v>
      </c>
      <c r="B665">
        <v>3.8502999999999998</v>
      </c>
    </row>
    <row r="666" spans="1:2" x14ac:dyDescent="0.25">
      <c r="A666" s="1">
        <v>45128</v>
      </c>
      <c r="B666">
        <v>3.8349000000000002</v>
      </c>
    </row>
    <row r="667" spans="1:2" x14ac:dyDescent="0.25">
      <c r="A667" s="1">
        <v>45131</v>
      </c>
      <c r="B667">
        <v>3.8725000000000001</v>
      </c>
    </row>
    <row r="668" spans="1:2" x14ac:dyDescent="0.25">
      <c r="A668" s="1">
        <v>45132</v>
      </c>
      <c r="B668">
        <v>3.8845000000000001</v>
      </c>
    </row>
    <row r="669" spans="1:2" x14ac:dyDescent="0.25">
      <c r="A669" s="1">
        <v>45133</v>
      </c>
      <c r="B669">
        <v>3.8668</v>
      </c>
    </row>
    <row r="670" spans="1:2" x14ac:dyDescent="0.25">
      <c r="A670" s="1">
        <v>45134</v>
      </c>
      <c r="B670">
        <v>3.9982000000000002</v>
      </c>
    </row>
    <row r="671" spans="1:2" x14ac:dyDescent="0.25">
      <c r="A671" s="1">
        <v>45135</v>
      </c>
      <c r="B671">
        <v>3.9506999999999999</v>
      </c>
    </row>
    <row r="672" spans="1:2" x14ac:dyDescent="0.25">
      <c r="A672" s="1">
        <v>45138</v>
      </c>
      <c r="B672">
        <v>3.9588000000000001</v>
      </c>
    </row>
    <row r="673" spans="1:2" x14ac:dyDescent="0.25">
      <c r="A673" s="1">
        <v>45139</v>
      </c>
      <c r="B673">
        <v>4.0229999999999997</v>
      </c>
    </row>
    <row r="674" spans="1:2" x14ac:dyDescent="0.25">
      <c r="A674" s="1">
        <v>45140</v>
      </c>
      <c r="B674">
        <v>4.0774999999999997</v>
      </c>
    </row>
    <row r="675" spans="1:2" x14ac:dyDescent="0.25">
      <c r="A675" s="1">
        <v>45141</v>
      </c>
      <c r="B675">
        <v>4.1750999999999996</v>
      </c>
    </row>
    <row r="676" spans="1:2" x14ac:dyDescent="0.25">
      <c r="A676" s="1">
        <v>45142</v>
      </c>
      <c r="B676">
        <v>4.0338000000000003</v>
      </c>
    </row>
    <row r="677" spans="1:2" x14ac:dyDescent="0.25">
      <c r="A677" s="1">
        <v>45145</v>
      </c>
      <c r="B677">
        <v>4.0884999999999998</v>
      </c>
    </row>
    <row r="678" spans="1:2" x14ac:dyDescent="0.25">
      <c r="A678" s="1">
        <v>45146</v>
      </c>
      <c r="B678">
        <v>4.0220000000000002</v>
      </c>
    </row>
    <row r="679" spans="1:2" x14ac:dyDescent="0.25">
      <c r="A679" s="1">
        <v>45147</v>
      </c>
      <c r="B679">
        <v>4.0080999999999998</v>
      </c>
    </row>
    <row r="680" spans="1:2" x14ac:dyDescent="0.25">
      <c r="A680" s="1">
        <v>45148</v>
      </c>
      <c r="B680">
        <v>4.1055000000000001</v>
      </c>
    </row>
    <row r="681" spans="1:2" x14ac:dyDescent="0.25">
      <c r="A681" s="1">
        <v>45149</v>
      </c>
      <c r="B681">
        <v>4.1521999999999997</v>
      </c>
    </row>
    <row r="682" spans="1:2" x14ac:dyDescent="0.25">
      <c r="A682" s="1">
        <v>45152</v>
      </c>
      <c r="B682">
        <v>4.1913</v>
      </c>
    </row>
    <row r="683" spans="1:2" x14ac:dyDescent="0.25">
      <c r="A683" s="1">
        <v>45153</v>
      </c>
      <c r="B683">
        <v>4.2110000000000003</v>
      </c>
    </row>
    <row r="684" spans="1:2" x14ac:dyDescent="0.25">
      <c r="A684" s="1">
        <v>45154</v>
      </c>
      <c r="B684">
        <v>4.2504</v>
      </c>
    </row>
    <row r="685" spans="1:2" x14ac:dyDescent="0.25">
      <c r="A685" s="1">
        <v>45155</v>
      </c>
      <c r="B685">
        <v>4.2740999999999998</v>
      </c>
    </row>
    <row r="686" spans="1:2" x14ac:dyDescent="0.25">
      <c r="A686" s="1">
        <v>45156</v>
      </c>
      <c r="B686">
        <v>4.2545999999999999</v>
      </c>
    </row>
    <row r="687" spans="1:2" x14ac:dyDescent="0.25">
      <c r="A687" s="1">
        <v>45159</v>
      </c>
      <c r="B687">
        <v>4.3379000000000003</v>
      </c>
    </row>
    <row r="688" spans="1:2" x14ac:dyDescent="0.25">
      <c r="A688" s="1">
        <v>45160</v>
      </c>
      <c r="B688">
        <v>4.3240999999999996</v>
      </c>
    </row>
    <row r="689" spans="1:2" x14ac:dyDescent="0.25">
      <c r="A689" s="1">
        <v>45161</v>
      </c>
      <c r="B689">
        <v>4.1917999999999997</v>
      </c>
    </row>
    <row r="690" spans="1:2" x14ac:dyDescent="0.25">
      <c r="A690" s="1">
        <v>45162</v>
      </c>
      <c r="B690">
        <v>4.2371999999999996</v>
      </c>
    </row>
    <row r="691" spans="1:2" x14ac:dyDescent="0.25">
      <c r="A691" s="1">
        <v>45163</v>
      </c>
      <c r="B691">
        <v>4.2354000000000003</v>
      </c>
    </row>
    <row r="692" spans="1:2" x14ac:dyDescent="0.25">
      <c r="A692" s="1">
        <v>45166</v>
      </c>
      <c r="B692">
        <v>4.202</v>
      </c>
    </row>
    <row r="693" spans="1:2" x14ac:dyDescent="0.25">
      <c r="A693" s="1">
        <v>45167</v>
      </c>
      <c r="B693">
        <v>4.1196999999999999</v>
      </c>
    </row>
    <row r="694" spans="1:2" x14ac:dyDescent="0.25">
      <c r="A694" s="1">
        <v>45168</v>
      </c>
      <c r="B694">
        <v>4.1139000000000001</v>
      </c>
    </row>
    <row r="695" spans="1:2" x14ac:dyDescent="0.25">
      <c r="A695" s="1">
        <v>45169</v>
      </c>
      <c r="B695">
        <v>4.1081000000000003</v>
      </c>
    </row>
    <row r="696" spans="1:2" x14ac:dyDescent="0.25">
      <c r="A696" s="1">
        <v>45170</v>
      </c>
      <c r="B696">
        <v>4.1787999999999998</v>
      </c>
    </row>
    <row r="697" spans="1:2" x14ac:dyDescent="0.25">
      <c r="A697" s="1">
        <v>45173</v>
      </c>
      <c r="B697">
        <v>4.1787999999999998</v>
      </c>
    </row>
    <row r="698" spans="1:2" x14ac:dyDescent="0.25">
      <c r="A698" s="1">
        <v>45174</v>
      </c>
      <c r="B698">
        <v>4.2598000000000003</v>
      </c>
    </row>
    <row r="699" spans="1:2" x14ac:dyDescent="0.25">
      <c r="A699" s="1">
        <v>45175</v>
      </c>
      <c r="B699">
        <v>4.2797000000000001</v>
      </c>
    </row>
    <row r="700" spans="1:2" x14ac:dyDescent="0.25">
      <c r="A700" s="1">
        <v>45176</v>
      </c>
      <c r="B700">
        <v>4.2441000000000004</v>
      </c>
    </row>
    <row r="701" spans="1:2" x14ac:dyDescent="0.25">
      <c r="A701" s="1">
        <v>45177</v>
      </c>
      <c r="B701">
        <v>4.2641</v>
      </c>
    </row>
    <row r="702" spans="1:2" x14ac:dyDescent="0.25">
      <c r="A702" s="1">
        <v>45180</v>
      </c>
      <c r="B702">
        <v>4.2880000000000003</v>
      </c>
    </row>
    <row r="703" spans="1:2" x14ac:dyDescent="0.25">
      <c r="A703" s="1">
        <v>45181</v>
      </c>
      <c r="B703">
        <v>4.2801</v>
      </c>
    </row>
    <row r="704" spans="1:2" x14ac:dyDescent="0.25">
      <c r="A704" s="1">
        <v>45182</v>
      </c>
      <c r="B704">
        <v>4.2484999999999999</v>
      </c>
    </row>
    <row r="705" spans="1:2" x14ac:dyDescent="0.25">
      <c r="A705" s="1">
        <v>45183</v>
      </c>
      <c r="B705">
        <v>4.2862999999999998</v>
      </c>
    </row>
    <row r="706" spans="1:2" x14ac:dyDescent="0.25">
      <c r="A706" s="1">
        <v>45184</v>
      </c>
      <c r="B706">
        <v>4.3323999999999998</v>
      </c>
    </row>
    <row r="707" spans="1:2" x14ac:dyDescent="0.25">
      <c r="A707" s="1">
        <v>45187</v>
      </c>
      <c r="B707">
        <v>4.3026</v>
      </c>
    </row>
    <row r="708" spans="1:2" x14ac:dyDescent="0.25">
      <c r="A708" s="1">
        <v>45188</v>
      </c>
      <c r="B708">
        <v>4.3586</v>
      </c>
    </row>
    <row r="709" spans="1:2" x14ac:dyDescent="0.25">
      <c r="A709" s="1">
        <v>45189</v>
      </c>
      <c r="B709">
        <v>4.407</v>
      </c>
    </row>
    <row r="710" spans="1:2" x14ac:dyDescent="0.25">
      <c r="A710" s="1">
        <v>45190</v>
      </c>
      <c r="B710">
        <v>4.4942000000000002</v>
      </c>
    </row>
    <row r="711" spans="1:2" x14ac:dyDescent="0.25">
      <c r="A711" s="1">
        <v>45191</v>
      </c>
      <c r="B711">
        <v>4.4337</v>
      </c>
    </row>
    <row r="712" spans="1:2" x14ac:dyDescent="0.25">
      <c r="A712" s="1">
        <v>45194</v>
      </c>
      <c r="B712">
        <v>4.5334000000000003</v>
      </c>
    </row>
    <row r="713" spans="1:2" x14ac:dyDescent="0.25">
      <c r="A713" s="1">
        <v>45195</v>
      </c>
      <c r="B713">
        <v>4.5355999999999996</v>
      </c>
    </row>
    <row r="714" spans="1:2" x14ac:dyDescent="0.25">
      <c r="A714" s="1">
        <v>45196</v>
      </c>
      <c r="B714">
        <v>4.6074999999999999</v>
      </c>
    </row>
    <row r="715" spans="1:2" x14ac:dyDescent="0.25">
      <c r="A715" s="1">
        <v>45197</v>
      </c>
      <c r="B715">
        <v>4.5747999999999998</v>
      </c>
    </row>
    <row r="716" spans="1:2" x14ac:dyDescent="0.25">
      <c r="A716" s="1">
        <v>45198</v>
      </c>
      <c r="B716">
        <v>4.5711000000000004</v>
      </c>
    </row>
    <row r="717" spans="1:2" x14ac:dyDescent="0.25">
      <c r="A717" s="1">
        <v>45201</v>
      </c>
      <c r="B717">
        <v>4.6784999999999997</v>
      </c>
    </row>
    <row r="718" spans="1:2" x14ac:dyDescent="0.25">
      <c r="A718" s="1">
        <v>45202</v>
      </c>
      <c r="B718">
        <v>4.7954999999999997</v>
      </c>
    </row>
    <row r="719" spans="1:2" x14ac:dyDescent="0.25">
      <c r="A719" s="1">
        <v>45203</v>
      </c>
      <c r="B719">
        <v>4.7328999999999999</v>
      </c>
    </row>
    <row r="720" spans="1:2" x14ac:dyDescent="0.25">
      <c r="A720" s="1">
        <v>45204</v>
      </c>
      <c r="B720">
        <v>4.7184999999999997</v>
      </c>
    </row>
    <row r="721" spans="1:2" x14ac:dyDescent="0.25">
      <c r="A721" s="1">
        <v>45205</v>
      </c>
      <c r="B721">
        <v>4.8009000000000004</v>
      </c>
    </row>
    <row r="722" spans="1:2" x14ac:dyDescent="0.25">
      <c r="A722" s="1">
        <v>45208</v>
      </c>
      <c r="B722">
        <v>4.8009000000000004</v>
      </c>
    </row>
    <row r="723" spans="1:2" x14ac:dyDescent="0.25">
      <c r="A723" s="1">
        <v>45209</v>
      </c>
      <c r="B723">
        <v>4.6529999999999996</v>
      </c>
    </row>
    <row r="724" spans="1:2" x14ac:dyDescent="0.25">
      <c r="A724" s="1">
        <v>45210</v>
      </c>
      <c r="B724">
        <v>4.5582000000000003</v>
      </c>
    </row>
    <row r="725" spans="1:2" x14ac:dyDescent="0.25">
      <c r="A725" s="1">
        <v>45211</v>
      </c>
      <c r="B725">
        <v>4.6969000000000003</v>
      </c>
    </row>
    <row r="726" spans="1:2" x14ac:dyDescent="0.25">
      <c r="A726" s="1">
        <v>45212</v>
      </c>
      <c r="B726">
        <v>4.6124000000000001</v>
      </c>
    </row>
    <row r="727" spans="1:2" x14ac:dyDescent="0.25">
      <c r="A727" s="1">
        <v>45215</v>
      </c>
      <c r="B727">
        <v>4.7060000000000004</v>
      </c>
    </row>
    <row r="728" spans="1:2" x14ac:dyDescent="0.25">
      <c r="A728" s="1">
        <v>45216</v>
      </c>
      <c r="B728">
        <v>4.8341000000000003</v>
      </c>
    </row>
    <row r="729" spans="1:2" x14ac:dyDescent="0.25">
      <c r="A729" s="1">
        <v>45217</v>
      </c>
      <c r="B729">
        <v>4.9149000000000003</v>
      </c>
    </row>
    <row r="730" spans="1:2" x14ac:dyDescent="0.25">
      <c r="A730" s="1">
        <v>45218</v>
      </c>
      <c r="B730">
        <v>4.9897999999999998</v>
      </c>
    </row>
    <row r="731" spans="1:2" x14ac:dyDescent="0.25">
      <c r="A731" s="1">
        <v>45219</v>
      </c>
      <c r="B731">
        <v>4.9137000000000004</v>
      </c>
    </row>
    <row r="732" spans="1:2" x14ac:dyDescent="0.25">
      <c r="A732" s="1">
        <v>45222</v>
      </c>
      <c r="B732">
        <v>4.8502000000000001</v>
      </c>
    </row>
    <row r="733" spans="1:2" x14ac:dyDescent="0.25">
      <c r="A733" s="1">
        <v>45223</v>
      </c>
      <c r="B733">
        <v>4.8228999999999997</v>
      </c>
    </row>
    <row r="734" spans="1:2" x14ac:dyDescent="0.25">
      <c r="A734" s="1">
        <v>45224</v>
      </c>
      <c r="B734">
        <v>4.9549000000000003</v>
      </c>
    </row>
    <row r="735" spans="1:2" x14ac:dyDescent="0.25">
      <c r="A735" s="1">
        <v>45225</v>
      </c>
      <c r="B735">
        <v>4.8445</v>
      </c>
    </row>
    <row r="736" spans="1:2" x14ac:dyDescent="0.25">
      <c r="A736" s="1">
        <v>45226</v>
      </c>
      <c r="B736">
        <v>4.8346</v>
      </c>
    </row>
    <row r="737" spans="1:2" x14ac:dyDescent="0.25">
      <c r="A737" s="1">
        <v>45229</v>
      </c>
      <c r="B737">
        <v>4.8941999999999997</v>
      </c>
    </row>
    <row r="738" spans="1:2" x14ac:dyDescent="0.25">
      <c r="A738" s="1">
        <v>45230</v>
      </c>
      <c r="B738">
        <v>4.9306999999999999</v>
      </c>
    </row>
    <row r="739" spans="1:2" x14ac:dyDescent="0.25">
      <c r="A739" s="1">
        <v>45231</v>
      </c>
      <c r="B739">
        <v>4.7340999999999998</v>
      </c>
    </row>
    <row r="740" spans="1:2" x14ac:dyDescent="0.25">
      <c r="A740" s="1">
        <v>45232</v>
      </c>
      <c r="B740">
        <v>4.6589999999999998</v>
      </c>
    </row>
    <row r="741" spans="1:2" x14ac:dyDescent="0.25">
      <c r="A741" s="1">
        <v>45233</v>
      </c>
      <c r="B741">
        <v>4.5724</v>
      </c>
    </row>
    <row r="742" spans="1:2" x14ac:dyDescent="0.25">
      <c r="A742" s="1">
        <v>45236</v>
      </c>
      <c r="B742">
        <v>4.6430999999999996</v>
      </c>
    </row>
    <row r="743" spans="1:2" x14ac:dyDescent="0.25">
      <c r="A743" s="1">
        <v>45237</v>
      </c>
      <c r="B743">
        <v>4.5664999999999996</v>
      </c>
    </row>
    <row r="744" spans="1:2" x14ac:dyDescent="0.25">
      <c r="A744" s="1">
        <v>45238</v>
      </c>
      <c r="B744">
        <v>4.4924999999999997</v>
      </c>
    </row>
    <row r="745" spans="1:2" x14ac:dyDescent="0.25">
      <c r="A745" s="1">
        <v>45239</v>
      </c>
      <c r="B745">
        <v>4.6241000000000003</v>
      </c>
    </row>
    <row r="746" spans="1:2" x14ac:dyDescent="0.25">
      <c r="A746" s="1">
        <v>45240</v>
      </c>
      <c r="B746">
        <v>4.6517999999999997</v>
      </c>
    </row>
    <row r="747" spans="1:2" x14ac:dyDescent="0.25">
      <c r="A747" s="1">
        <v>45243</v>
      </c>
      <c r="B747">
        <v>4.6398999999999999</v>
      </c>
    </row>
    <row r="748" spans="1:2" x14ac:dyDescent="0.25">
      <c r="A748" s="1">
        <v>45244</v>
      </c>
      <c r="B748">
        <v>4.4473000000000003</v>
      </c>
    </row>
    <row r="749" spans="1:2" x14ac:dyDescent="0.25">
      <c r="A749" s="1">
        <v>45245</v>
      </c>
      <c r="B749">
        <v>4.5313999999999997</v>
      </c>
    </row>
    <row r="750" spans="1:2" x14ac:dyDescent="0.25">
      <c r="A750" s="1">
        <v>45246</v>
      </c>
      <c r="B750">
        <v>4.4355000000000002</v>
      </c>
    </row>
    <row r="751" spans="1:2" x14ac:dyDescent="0.25">
      <c r="A751" s="1">
        <v>45247</v>
      </c>
      <c r="B751">
        <v>4.4353999999999996</v>
      </c>
    </row>
    <row r="752" spans="1:2" x14ac:dyDescent="0.25">
      <c r="A752" s="1">
        <v>45250</v>
      </c>
      <c r="B752">
        <v>4.4198000000000004</v>
      </c>
    </row>
    <row r="753" spans="1:2" x14ac:dyDescent="0.25">
      <c r="A753" s="1">
        <v>45251</v>
      </c>
      <c r="B753">
        <v>4.3925999999999998</v>
      </c>
    </row>
    <row r="754" spans="1:2" x14ac:dyDescent="0.25">
      <c r="A754" s="1">
        <v>45252</v>
      </c>
      <c r="B754">
        <v>4.4042000000000003</v>
      </c>
    </row>
    <row r="755" spans="1:2" x14ac:dyDescent="0.25">
      <c r="A755" s="1">
        <v>45253</v>
      </c>
      <c r="B755">
        <v>4.4042000000000003</v>
      </c>
    </row>
    <row r="756" spans="1:2" x14ac:dyDescent="0.25">
      <c r="A756" s="1">
        <v>45254</v>
      </c>
      <c r="B756">
        <v>4.4664999999999999</v>
      </c>
    </row>
    <row r="757" spans="1:2" x14ac:dyDescent="0.25">
      <c r="A757" s="1">
        <v>45257</v>
      </c>
      <c r="B757">
        <v>4.3865999999999996</v>
      </c>
    </row>
    <row r="758" spans="1:2" x14ac:dyDescent="0.25">
      <c r="A758" s="1">
        <v>45258</v>
      </c>
      <c r="B758">
        <v>4.3207000000000004</v>
      </c>
    </row>
    <row r="759" spans="1:2" x14ac:dyDescent="0.25">
      <c r="A759" s="1">
        <v>45259</v>
      </c>
      <c r="B759">
        <v>4.2552000000000003</v>
      </c>
    </row>
    <row r="760" spans="1:2" x14ac:dyDescent="0.25">
      <c r="A760" s="1">
        <v>45260</v>
      </c>
      <c r="B760">
        <v>4.3263999999999996</v>
      </c>
    </row>
    <row r="761" spans="1:2" x14ac:dyDescent="0.25">
      <c r="A761" s="1">
        <v>45261</v>
      </c>
      <c r="B761">
        <v>4.1955999999999998</v>
      </c>
    </row>
    <row r="762" spans="1:2" x14ac:dyDescent="0.25">
      <c r="A762" s="1">
        <v>45264</v>
      </c>
      <c r="B762">
        <v>4.2529000000000003</v>
      </c>
    </row>
    <row r="763" spans="1:2" x14ac:dyDescent="0.25">
      <c r="A763" s="1">
        <v>45265</v>
      </c>
      <c r="B763">
        <v>4.1649000000000003</v>
      </c>
    </row>
    <row r="764" spans="1:2" x14ac:dyDescent="0.25">
      <c r="A764" s="1">
        <v>45266</v>
      </c>
      <c r="B764">
        <v>4.1040000000000001</v>
      </c>
    </row>
    <row r="765" spans="1:2" x14ac:dyDescent="0.25">
      <c r="A765" s="1">
        <v>45267</v>
      </c>
      <c r="B765">
        <v>4.1494999999999997</v>
      </c>
    </row>
    <row r="766" spans="1:2" x14ac:dyDescent="0.25">
      <c r="A766" s="1">
        <v>45268</v>
      </c>
      <c r="B766">
        <v>4.2256</v>
      </c>
    </row>
    <row r="767" spans="1:2" x14ac:dyDescent="0.25">
      <c r="A767" s="1">
        <v>45271</v>
      </c>
      <c r="B767">
        <v>4.2332999999999998</v>
      </c>
    </row>
    <row r="768" spans="1:2" x14ac:dyDescent="0.25">
      <c r="A768" s="1">
        <v>45272</v>
      </c>
      <c r="B768">
        <v>4.2005999999999997</v>
      </c>
    </row>
    <row r="769" spans="1:2" x14ac:dyDescent="0.25">
      <c r="A769" s="1">
        <v>45273</v>
      </c>
      <c r="B769">
        <v>4.0164</v>
      </c>
    </row>
    <row r="770" spans="1:2" x14ac:dyDescent="0.25">
      <c r="A770" s="1">
        <v>45274</v>
      </c>
      <c r="B770">
        <v>3.9207999999999998</v>
      </c>
    </row>
    <row r="771" spans="1:2" x14ac:dyDescent="0.25">
      <c r="A771" s="1">
        <v>45275</v>
      </c>
      <c r="B771">
        <v>3.911</v>
      </c>
    </row>
    <row r="772" spans="1:2" x14ac:dyDescent="0.25">
      <c r="A772" s="1">
        <v>45278</v>
      </c>
      <c r="B772">
        <v>3.9314</v>
      </c>
    </row>
    <row r="773" spans="1:2" x14ac:dyDescent="0.25">
      <c r="A773" s="1">
        <v>45279</v>
      </c>
      <c r="B773">
        <v>3.9312999999999998</v>
      </c>
    </row>
    <row r="774" spans="1:2" x14ac:dyDescent="0.25">
      <c r="A774" s="1">
        <v>45280</v>
      </c>
      <c r="B774">
        <v>3.8473999999999999</v>
      </c>
    </row>
    <row r="775" spans="1:2" x14ac:dyDescent="0.25">
      <c r="A775" s="1">
        <v>45281</v>
      </c>
      <c r="B775">
        <v>3.8881000000000001</v>
      </c>
    </row>
    <row r="776" spans="1:2" x14ac:dyDescent="0.25">
      <c r="A776" s="1">
        <v>45282</v>
      </c>
      <c r="B776">
        <v>3.895</v>
      </c>
    </row>
    <row r="777" spans="1:2" x14ac:dyDescent="0.25">
      <c r="A777" s="1">
        <v>45285</v>
      </c>
      <c r="B777">
        <v>3.895</v>
      </c>
    </row>
    <row r="778" spans="1:2" x14ac:dyDescent="0.25">
      <c r="A778" s="1">
        <v>45286</v>
      </c>
      <c r="B778">
        <v>3.8967000000000001</v>
      </c>
    </row>
    <row r="779" spans="1:2" x14ac:dyDescent="0.25">
      <c r="A779" s="1">
        <v>45287</v>
      </c>
      <c r="B779">
        <v>3.7944</v>
      </c>
    </row>
    <row r="780" spans="1:2" x14ac:dyDescent="0.25">
      <c r="A780" s="1">
        <v>45288</v>
      </c>
      <c r="B780">
        <v>3.8443000000000001</v>
      </c>
    </row>
    <row r="781" spans="1:2" x14ac:dyDescent="0.25">
      <c r="A781" s="1">
        <v>45289</v>
      </c>
      <c r="B781">
        <v>3.8791000000000002</v>
      </c>
    </row>
    <row r="782" spans="1:2" x14ac:dyDescent="0.25">
      <c r="A782" s="1">
        <v>45292</v>
      </c>
      <c r="B782">
        <v>3.8791000000000002</v>
      </c>
    </row>
    <row r="783" spans="1:2" x14ac:dyDescent="0.25">
      <c r="A783" s="1">
        <v>45293</v>
      </c>
      <c r="B783">
        <v>3.9293999999999998</v>
      </c>
    </row>
    <row r="784" spans="1:2" x14ac:dyDescent="0.25">
      <c r="A784" s="1">
        <v>45294</v>
      </c>
      <c r="B784">
        <v>3.9161999999999999</v>
      </c>
    </row>
    <row r="785" spans="1:2" x14ac:dyDescent="0.25">
      <c r="A785" s="1">
        <v>45295</v>
      </c>
      <c r="B785">
        <v>3.9988000000000001</v>
      </c>
    </row>
    <row r="786" spans="1:2" x14ac:dyDescent="0.25">
      <c r="A786" s="1">
        <v>45296</v>
      </c>
      <c r="B786">
        <v>4.0457000000000001</v>
      </c>
    </row>
    <row r="787" spans="1:2" x14ac:dyDescent="0.25">
      <c r="A787" s="1">
        <v>45299</v>
      </c>
      <c r="B787">
        <v>4.0305</v>
      </c>
    </row>
    <row r="788" spans="1:2" x14ac:dyDescent="0.25">
      <c r="A788" s="1">
        <v>45300</v>
      </c>
      <c r="B788">
        <v>4.0133000000000001</v>
      </c>
    </row>
    <row r="789" spans="1:2" x14ac:dyDescent="0.25">
      <c r="A789" s="1">
        <v>45301</v>
      </c>
      <c r="B789">
        <v>4.0282999999999998</v>
      </c>
    </row>
    <row r="790" spans="1:2" x14ac:dyDescent="0.25">
      <c r="A790" s="1">
        <v>45302</v>
      </c>
      <c r="B790">
        <v>3.9658000000000002</v>
      </c>
    </row>
    <row r="791" spans="1:2" x14ac:dyDescent="0.25">
      <c r="A791" s="1">
        <v>45303</v>
      </c>
      <c r="B791">
        <v>3.9390000000000001</v>
      </c>
    </row>
    <row r="792" spans="1:2" x14ac:dyDescent="0.25">
      <c r="A792" s="1">
        <v>45306</v>
      </c>
      <c r="B792">
        <v>3.9390000000000001</v>
      </c>
    </row>
    <row r="793" spans="1:2" x14ac:dyDescent="0.25">
      <c r="A793" s="1">
        <v>45307</v>
      </c>
      <c r="B793">
        <v>4.0580999999999996</v>
      </c>
    </row>
    <row r="794" spans="1:2" x14ac:dyDescent="0.25">
      <c r="A794" s="1">
        <v>45308</v>
      </c>
      <c r="B794">
        <v>4.1018999999999997</v>
      </c>
    </row>
    <row r="795" spans="1:2" x14ac:dyDescent="0.25">
      <c r="A795" s="1">
        <v>45309</v>
      </c>
      <c r="B795">
        <v>4.1420000000000003</v>
      </c>
    </row>
    <row r="796" spans="1:2" x14ac:dyDescent="0.25">
      <c r="A796" s="1">
        <v>45310</v>
      </c>
      <c r="B796">
        <v>4.1226000000000003</v>
      </c>
    </row>
    <row r="797" spans="1:2" x14ac:dyDescent="0.25">
      <c r="A797" s="1">
        <v>45313</v>
      </c>
      <c r="B797">
        <v>4.1052</v>
      </c>
    </row>
    <row r="798" spans="1:2" x14ac:dyDescent="0.25">
      <c r="A798" s="1">
        <v>45314</v>
      </c>
      <c r="B798">
        <v>4.1281999999999996</v>
      </c>
    </row>
    <row r="799" spans="1:2" x14ac:dyDescent="0.25">
      <c r="A799" s="1">
        <v>45315</v>
      </c>
      <c r="B799">
        <v>4.1761999999999997</v>
      </c>
    </row>
    <row r="800" spans="1:2" x14ac:dyDescent="0.25">
      <c r="A800" s="1">
        <v>45316</v>
      </c>
      <c r="B800">
        <v>4.1184000000000003</v>
      </c>
    </row>
    <row r="801" spans="1:2" x14ac:dyDescent="0.25">
      <c r="A801" s="1">
        <v>45317</v>
      </c>
      <c r="B801">
        <v>4.1372999999999998</v>
      </c>
    </row>
    <row r="802" spans="1:2" x14ac:dyDescent="0.25">
      <c r="A802" s="1">
        <v>45320</v>
      </c>
      <c r="B802">
        <v>4.0739999999999998</v>
      </c>
    </row>
    <row r="803" spans="1:2" x14ac:dyDescent="0.25">
      <c r="A803" s="1">
        <v>45321</v>
      </c>
      <c r="B803">
        <v>4.0319000000000003</v>
      </c>
    </row>
    <row r="804" spans="1:2" x14ac:dyDescent="0.25">
      <c r="A804" s="1">
        <v>45322</v>
      </c>
      <c r="B804">
        <v>3.9123999999999999</v>
      </c>
    </row>
    <row r="805" spans="1:2" x14ac:dyDescent="0.25">
      <c r="A805" s="1">
        <v>45323</v>
      </c>
      <c r="B805">
        <v>3.8801999999999999</v>
      </c>
    </row>
    <row r="806" spans="1:2" x14ac:dyDescent="0.25">
      <c r="A806" s="1">
        <v>45324</v>
      </c>
      <c r="B806">
        <v>4.0198999999999998</v>
      </c>
    </row>
    <row r="807" spans="1:2" x14ac:dyDescent="0.25">
      <c r="A807" s="1">
        <v>45327</v>
      </c>
      <c r="B807">
        <v>4.1578999999999997</v>
      </c>
    </row>
    <row r="808" spans="1:2" x14ac:dyDescent="0.25">
      <c r="A808" s="1">
        <v>45328</v>
      </c>
      <c r="B808">
        <v>4.0999999999999996</v>
      </c>
    </row>
    <row r="809" spans="1:2" x14ac:dyDescent="0.25">
      <c r="A809" s="1">
        <v>45329</v>
      </c>
      <c r="B809">
        <v>4.1211000000000002</v>
      </c>
    </row>
    <row r="810" spans="1:2" x14ac:dyDescent="0.25">
      <c r="A810" s="1">
        <v>45330</v>
      </c>
      <c r="B810">
        <v>4.1539999999999999</v>
      </c>
    </row>
    <row r="811" spans="1:2" x14ac:dyDescent="0.25">
      <c r="A811" s="1">
        <v>45331</v>
      </c>
      <c r="B811">
        <v>4.1753999999999998</v>
      </c>
    </row>
    <row r="812" spans="1:2" x14ac:dyDescent="0.25">
      <c r="A812" s="1">
        <v>45334</v>
      </c>
      <c r="B812">
        <v>4.1792999999999996</v>
      </c>
    </row>
    <row r="813" spans="1:2" x14ac:dyDescent="0.25">
      <c r="A813" s="1">
        <v>45335</v>
      </c>
      <c r="B813">
        <v>4.3143000000000002</v>
      </c>
    </row>
    <row r="814" spans="1:2" x14ac:dyDescent="0.25">
      <c r="A814" s="1">
        <v>45336</v>
      </c>
      <c r="B814">
        <v>4.2553999999999998</v>
      </c>
    </row>
    <row r="815" spans="1:2" x14ac:dyDescent="0.25">
      <c r="A815" s="1">
        <v>45337</v>
      </c>
      <c r="B815">
        <v>4.2300000000000004</v>
      </c>
    </row>
    <row r="816" spans="1:2" x14ac:dyDescent="0.25">
      <c r="A816" s="1">
        <v>45338</v>
      </c>
      <c r="B816">
        <v>4.2792000000000003</v>
      </c>
    </row>
    <row r="817" spans="1:2" x14ac:dyDescent="0.25">
      <c r="A817" s="1">
        <v>45341</v>
      </c>
      <c r="B817">
        <v>4.2792000000000003</v>
      </c>
    </row>
    <row r="818" spans="1:2" x14ac:dyDescent="0.25">
      <c r="A818" s="1">
        <v>45342</v>
      </c>
      <c r="B818">
        <v>4.2752999999999997</v>
      </c>
    </row>
    <row r="819" spans="1:2" x14ac:dyDescent="0.25">
      <c r="A819" s="1">
        <v>45343</v>
      </c>
      <c r="B819">
        <v>4.3186999999999998</v>
      </c>
    </row>
    <row r="820" spans="1:2" x14ac:dyDescent="0.25">
      <c r="A820" s="1">
        <v>45344</v>
      </c>
      <c r="B820">
        <v>4.3207000000000004</v>
      </c>
    </row>
    <row r="821" spans="1:2" x14ac:dyDescent="0.25">
      <c r="A821" s="1">
        <v>45345</v>
      </c>
      <c r="B821">
        <v>4.2480000000000002</v>
      </c>
    </row>
    <row r="822" spans="1:2" x14ac:dyDescent="0.25">
      <c r="A822" s="1">
        <v>45348</v>
      </c>
      <c r="B822">
        <v>4.2794999999999996</v>
      </c>
    </row>
    <row r="823" spans="1:2" x14ac:dyDescent="0.25">
      <c r="A823" s="1">
        <v>45349</v>
      </c>
      <c r="B823">
        <v>4.3032000000000004</v>
      </c>
    </row>
    <row r="824" spans="1:2" x14ac:dyDescent="0.25">
      <c r="A824" s="1">
        <v>45350</v>
      </c>
      <c r="B824">
        <v>4.2638999999999996</v>
      </c>
    </row>
    <row r="825" spans="1:2" x14ac:dyDescent="0.25">
      <c r="A825" s="1">
        <v>45351</v>
      </c>
      <c r="B825">
        <v>4.2502000000000004</v>
      </c>
    </row>
    <row r="826" spans="1:2" x14ac:dyDescent="0.25">
      <c r="A826" s="1">
        <v>45352</v>
      </c>
      <c r="B826">
        <v>4.1798000000000002</v>
      </c>
    </row>
    <row r="827" spans="1:2" x14ac:dyDescent="0.25">
      <c r="A827" s="1">
        <v>45355</v>
      </c>
      <c r="B827">
        <v>4.2130999999999998</v>
      </c>
    </row>
    <row r="828" spans="1:2" x14ac:dyDescent="0.25">
      <c r="A828" s="1">
        <v>45356</v>
      </c>
      <c r="B828">
        <v>4.1524999999999999</v>
      </c>
    </row>
    <row r="829" spans="1:2" x14ac:dyDescent="0.25">
      <c r="A829" s="1">
        <v>45357</v>
      </c>
      <c r="B829">
        <v>4.1020000000000003</v>
      </c>
    </row>
    <row r="830" spans="1:2" x14ac:dyDescent="0.25">
      <c r="A830" s="1">
        <v>45358</v>
      </c>
      <c r="B830">
        <v>4.0827</v>
      </c>
    </row>
    <row r="831" spans="1:2" x14ac:dyDescent="0.25">
      <c r="A831" s="1">
        <v>45359</v>
      </c>
      <c r="B831">
        <v>4.0749000000000004</v>
      </c>
    </row>
    <row r="832" spans="1:2" x14ac:dyDescent="0.25">
      <c r="A832" s="1">
        <v>45362</v>
      </c>
      <c r="B832">
        <v>4.0982000000000003</v>
      </c>
    </row>
    <row r="833" spans="1:2" x14ac:dyDescent="0.25">
      <c r="A833" s="1">
        <v>45363</v>
      </c>
      <c r="B833">
        <v>4.1506999999999996</v>
      </c>
    </row>
    <row r="834" spans="1:2" x14ac:dyDescent="0.25">
      <c r="A834" s="1">
        <v>45364</v>
      </c>
      <c r="B834">
        <v>4.1898999999999997</v>
      </c>
    </row>
    <row r="835" spans="1:2" x14ac:dyDescent="0.25">
      <c r="A835" s="1">
        <v>45365</v>
      </c>
      <c r="B835">
        <v>4.2903000000000002</v>
      </c>
    </row>
    <row r="836" spans="1:2" x14ac:dyDescent="0.25">
      <c r="A836" s="1">
        <v>45366</v>
      </c>
      <c r="B836">
        <v>4.3063000000000002</v>
      </c>
    </row>
    <row r="837" spans="1:2" x14ac:dyDescent="0.25">
      <c r="A837" s="1">
        <v>45369</v>
      </c>
      <c r="B837">
        <v>4.3242000000000003</v>
      </c>
    </row>
    <row r="838" spans="1:2" x14ac:dyDescent="0.25">
      <c r="A838" s="1">
        <v>45370</v>
      </c>
      <c r="B838">
        <v>4.2925000000000004</v>
      </c>
    </row>
    <row r="839" spans="1:2" x14ac:dyDescent="0.25">
      <c r="A839" s="1">
        <v>45371</v>
      </c>
      <c r="B839">
        <v>4.2728000000000002</v>
      </c>
    </row>
    <row r="840" spans="1:2" x14ac:dyDescent="0.25">
      <c r="A840" s="1">
        <v>45372</v>
      </c>
      <c r="B840">
        <v>4.2668999999999997</v>
      </c>
    </row>
    <row r="841" spans="1:2" x14ac:dyDescent="0.25">
      <c r="A841" s="1">
        <v>45373</v>
      </c>
      <c r="B841">
        <v>4.1981000000000002</v>
      </c>
    </row>
    <row r="842" spans="1:2" x14ac:dyDescent="0.25">
      <c r="A842" s="1">
        <v>45376</v>
      </c>
      <c r="B842">
        <v>4.2454000000000001</v>
      </c>
    </row>
    <row r="843" spans="1:2" x14ac:dyDescent="0.25">
      <c r="A843" s="1">
        <v>45377</v>
      </c>
      <c r="B843">
        <v>4.2316000000000003</v>
      </c>
    </row>
    <row r="844" spans="1:2" x14ac:dyDescent="0.25">
      <c r="A844" s="1">
        <v>45378</v>
      </c>
      <c r="B844">
        <v>4.1902999999999997</v>
      </c>
    </row>
    <row r="845" spans="1:2" x14ac:dyDescent="0.25">
      <c r="A845" s="1">
        <v>45379</v>
      </c>
      <c r="B845">
        <v>4.2003000000000004</v>
      </c>
    </row>
    <row r="846" spans="1:2" x14ac:dyDescent="0.25">
      <c r="A846" s="1">
        <v>45380</v>
      </c>
      <c r="B846">
        <v>4.2003000000000004</v>
      </c>
    </row>
    <row r="847" spans="1:2" x14ac:dyDescent="0.25">
      <c r="A847" s="1">
        <v>45383</v>
      </c>
      <c r="B847">
        <v>4.3091999999999997</v>
      </c>
    </row>
    <row r="848" spans="1:2" x14ac:dyDescent="0.25">
      <c r="A848" s="1">
        <v>45384</v>
      </c>
      <c r="B848">
        <v>4.3491</v>
      </c>
    </row>
    <row r="849" spans="1:2" x14ac:dyDescent="0.25">
      <c r="A849" s="1">
        <v>45385</v>
      </c>
      <c r="B849">
        <v>4.3472</v>
      </c>
    </row>
    <row r="850" spans="1:2" x14ac:dyDescent="0.25">
      <c r="A850" s="1">
        <v>45386</v>
      </c>
      <c r="B850">
        <v>4.3094000000000001</v>
      </c>
    </row>
    <row r="851" spans="1:2" x14ac:dyDescent="0.25">
      <c r="A851" s="1">
        <v>45387</v>
      </c>
      <c r="B851">
        <v>4.4016000000000002</v>
      </c>
    </row>
    <row r="852" spans="1:2" x14ac:dyDescent="0.25">
      <c r="A852" s="1">
        <v>45390</v>
      </c>
      <c r="B852">
        <v>4.4198000000000004</v>
      </c>
    </row>
    <row r="853" spans="1:2" x14ac:dyDescent="0.25">
      <c r="A853" s="1">
        <v>45391</v>
      </c>
      <c r="B853">
        <v>4.3616000000000001</v>
      </c>
    </row>
    <row r="854" spans="1:2" x14ac:dyDescent="0.25">
      <c r="A854" s="1">
        <v>45392</v>
      </c>
      <c r="B854">
        <v>4.5434999999999999</v>
      </c>
    </row>
    <row r="855" spans="1:2" x14ac:dyDescent="0.25">
      <c r="A855" s="1">
        <v>45393</v>
      </c>
      <c r="B855">
        <v>4.5865</v>
      </c>
    </row>
    <row r="856" spans="1:2" x14ac:dyDescent="0.25">
      <c r="A856" s="1">
        <v>45394</v>
      </c>
      <c r="B856">
        <v>4.5216000000000003</v>
      </c>
    </row>
    <row r="857" spans="1:2" x14ac:dyDescent="0.25">
      <c r="A857" s="1">
        <v>45397</v>
      </c>
      <c r="B857">
        <v>4.6013999999999999</v>
      </c>
    </row>
    <row r="858" spans="1:2" x14ac:dyDescent="0.25">
      <c r="A858" s="1">
        <v>45398</v>
      </c>
      <c r="B858">
        <v>4.6673999999999998</v>
      </c>
    </row>
    <row r="859" spans="1:2" x14ac:dyDescent="0.25">
      <c r="A859" s="1">
        <v>45399</v>
      </c>
      <c r="B859">
        <v>4.5872999999999999</v>
      </c>
    </row>
    <row r="860" spans="1:2" x14ac:dyDescent="0.25">
      <c r="A860" s="1">
        <v>45400</v>
      </c>
      <c r="B860">
        <v>4.6326000000000001</v>
      </c>
    </row>
    <row r="861" spans="1:2" x14ac:dyDescent="0.25">
      <c r="A861" s="1">
        <v>45401</v>
      </c>
      <c r="B861">
        <v>4.6207000000000003</v>
      </c>
    </row>
    <row r="862" spans="1:2" x14ac:dyDescent="0.25">
      <c r="A862" s="1">
        <v>45404</v>
      </c>
      <c r="B862">
        <v>4.6085000000000003</v>
      </c>
    </row>
    <row r="863" spans="1:2" x14ac:dyDescent="0.25">
      <c r="A863" s="1">
        <v>45405</v>
      </c>
      <c r="B863">
        <v>4.6003999999999996</v>
      </c>
    </row>
    <row r="864" spans="1:2" x14ac:dyDescent="0.25">
      <c r="A864" s="1">
        <v>45406</v>
      </c>
      <c r="B864">
        <v>4.6417000000000002</v>
      </c>
    </row>
    <row r="865" spans="1:2" x14ac:dyDescent="0.25">
      <c r="A865" s="1">
        <v>45407</v>
      </c>
      <c r="B865">
        <v>4.7039</v>
      </c>
    </row>
    <row r="866" spans="1:2" x14ac:dyDescent="0.25">
      <c r="A866" s="1">
        <v>45408</v>
      </c>
      <c r="B866">
        <v>4.6630000000000003</v>
      </c>
    </row>
    <row r="867" spans="1:2" x14ac:dyDescent="0.25">
      <c r="A867" s="1">
        <v>45411</v>
      </c>
      <c r="B867">
        <v>4.6135999999999999</v>
      </c>
    </row>
    <row r="868" spans="1:2" x14ac:dyDescent="0.25">
      <c r="A868" s="1">
        <v>45412</v>
      </c>
      <c r="B868">
        <v>4.6798000000000002</v>
      </c>
    </row>
    <row r="869" spans="1:2" x14ac:dyDescent="0.25">
      <c r="A869" s="1">
        <v>45413</v>
      </c>
      <c r="B869">
        <v>4.6283000000000003</v>
      </c>
    </row>
    <row r="870" spans="1:2" x14ac:dyDescent="0.25">
      <c r="A870" s="1">
        <v>45414</v>
      </c>
      <c r="B870">
        <v>4.5811000000000002</v>
      </c>
    </row>
    <row r="871" spans="1:2" x14ac:dyDescent="0.25">
      <c r="A871" s="1">
        <v>45415</v>
      </c>
      <c r="B871">
        <v>4.5076999999999998</v>
      </c>
    </row>
    <row r="872" spans="1:2" x14ac:dyDescent="0.25">
      <c r="A872" s="1">
        <v>45418</v>
      </c>
      <c r="B872">
        <v>4.4874000000000001</v>
      </c>
    </row>
    <row r="873" spans="1:2" x14ac:dyDescent="0.25">
      <c r="A873" s="1">
        <v>45419</v>
      </c>
      <c r="B873">
        <v>4.4569999999999999</v>
      </c>
    </row>
    <row r="874" spans="1:2" x14ac:dyDescent="0.25">
      <c r="A874" s="1">
        <v>45420</v>
      </c>
      <c r="B874">
        <v>4.4936999999999996</v>
      </c>
    </row>
    <row r="875" spans="1:2" x14ac:dyDescent="0.25">
      <c r="A875" s="1">
        <v>45421</v>
      </c>
      <c r="B875">
        <v>4.4531000000000001</v>
      </c>
    </row>
    <row r="876" spans="1:2" x14ac:dyDescent="0.25">
      <c r="A876" s="1">
        <v>45422</v>
      </c>
      <c r="B876">
        <v>4.4962999999999997</v>
      </c>
    </row>
    <row r="877" spans="1:2" x14ac:dyDescent="0.25">
      <c r="A877" s="1">
        <v>45425</v>
      </c>
      <c r="B877">
        <v>4.4865000000000004</v>
      </c>
    </row>
    <row r="878" spans="1:2" x14ac:dyDescent="0.25">
      <c r="A878" s="1">
        <v>45426</v>
      </c>
      <c r="B878">
        <v>4.4394</v>
      </c>
    </row>
    <row r="879" spans="1:2" x14ac:dyDescent="0.25">
      <c r="A879" s="1">
        <v>45427</v>
      </c>
      <c r="B879">
        <v>4.34</v>
      </c>
    </row>
    <row r="880" spans="1:2" x14ac:dyDescent="0.25">
      <c r="A880" s="1">
        <v>45428</v>
      </c>
      <c r="B880">
        <v>4.375</v>
      </c>
    </row>
    <row r="881" spans="1:2" x14ac:dyDescent="0.25">
      <c r="A881" s="1">
        <v>45429</v>
      </c>
      <c r="B881">
        <v>4.4198000000000004</v>
      </c>
    </row>
    <row r="882" spans="1:2" x14ac:dyDescent="0.25">
      <c r="A882" s="1">
        <v>45432</v>
      </c>
      <c r="B882">
        <v>4.4432999999999998</v>
      </c>
    </row>
    <row r="883" spans="1:2" x14ac:dyDescent="0.25">
      <c r="A883" s="1">
        <v>45433</v>
      </c>
      <c r="B883">
        <v>4.4119999999999999</v>
      </c>
    </row>
    <row r="884" spans="1:2" x14ac:dyDescent="0.25">
      <c r="A884" s="1">
        <v>45434</v>
      </c>
      <c r="B884">
        <v>4.4218000000000002</v>
      </c>
    </row>
    <row r="885" spans="1:2" x14ac:dyDescent="0.25">
      <c r="A885" s="1">
        <v>45435</v>
      </c>
      <c r="B885">
        <v>4.4767000000000001</v>
      </c>
    </row>
    <row r="886" spans="1:2" x14ac:dyDescent="0.25">
      <c r="A886" s="1">
        <v>45436</v>
      </c>
      <c r="B886">
        <v>4.4649999999999999</v>
      </c>
    </row>
    <row r="887" spans="1:2" x14ac:dyDescent="0.25">
      <c r="A887" s="1">
        <v>45440</v>
      </c>
      <c r="B887">
        <v>4.55</v>
      </c>
    </row>
    <row r="888" spans="1:2" x14ac:dyDescent="0.25">
      <c r="A888" s="1">
        <v>45441</v>
      </c>
      <c r="B888">
        <v>4.6116999999999999</v>
      </c>
    </row>
    <row r="889" spans="1:2" x14ac:dyDescent="0.25">
      <c r="A889" s="1">
        <v>45442</v>
      </c>
      <c r="B889">
        <v>4.5460000000000003</v>
      </c>
    </row>
    <row r="890" spans="1:2" x14ac:dyDescent="0.25">
      <c r="A890" s="1">
        <v>45443</v>
      </c>
      <c r="B890">
        <v>4.4984999999999999</v>
      </c>
    </row>
    <row r="891" spans="1:2" x14ac:dyDescent="0.25">
      <c r="A891" s="1">
        <v>45446</v>
      </c>
      <c r="B891">
        <v>4.3883999999999999</v>
      </c>
    </row>
    <row r="892" spans="1:2" x14ac:dyDescent="0.25">
      <c r="A892" s="1">
        <v>45447</v>
      </c>
      <c r="B892">
        <v>4.3258999999999999</v>
      </c>
    </row>
    <row r="893" spans="1:2" x14ac:dyDescent="0.25">
      <c r="A893" s="1">
        <v>45448</v>
      </c>
      <c r="B893">
        <v>4.2755000000000001</v>
      </c>
    </row>
    <row r="894" spans="1:2" x14ac:dyDescent="0.25">
      <c r="A894" s="1">
        <v>45449</v>
      </c>
      <c r="B894">
        <v>4.2869999999999999</v>
      </c>
    </row>
    <row r="895" spans="1:2" x14ac:dyDescent="0.25">
      <c r="A895" s="1">
        <v>45450</v>
      </c>
      <c r="B895">
        <v>4.4335000000000004</v>
      </c>
    </row>
    <row r="896" spans="1:2" x14ac:dyDescent="0.25">
      <c r="A896" s="1">
        <v>45453</v>
      </c>
      <c r="B896">
        <v>4.4669999999999996</v>
      </c>
    </row>
    <row r="897" spans="1:2" x14ac:dyDescent="0.25">
      <c r="A897" s="1">
        <v>45454</v>
      </c>
      <c r="B897">
        <v>4.4039999999999999</v>
      </c>
    </row>
    <row r="898" spans="1:2" x14ac:dyDescent="0.25">
      <c r="A898" s="1">
        <v>45455</v>
      </c>
      <c r="B898">
        <v>4.3159999999999998</v>
      </c>
    </row>
    <row r="899" spans="1:2" x14ac:dyDescent="0.25">
      <c r="A899" s="1">
        <v>45456</v>
      </c>
      <c r="B899">
        <v>4.2442000000000002</v>
      </c>
    </row>
    <row r="900" spans="1:2" x14ac:dyDescent="0.25">
      <c r="A900" s="1">
        <v>45457</v>
      </c>
      <c r="B900">
        <v>4.2209000000000003</v>
      </c>
    </row>
    <row r="901" spans="1:2" x14ac:dyDescent="0.25">
      <c r="A901" s="1">
        <v>45460</v>
      </c>
      <c r="B901">
        <v>4.2808999999999999</v>
      </c>
    </row>
    <row r="902" spans="1:2" x14ac:dyDescent="0.25">
      <c r="A902" s="1">
        <v>45461</v>
      </c>
      <c r="B902">
        <v>4.2226999999999997</v>
      </c>
    </row>
    <row r="903" spans="1:2" x14ac:dyDescent="0.25">
      <c r="A903" s="1">
        <v>45462</v>
      </c>
      <c r="B903">
        <v>4.2226999999999997</v>
      </c>
    </row>
    <row r="904" spans="1:2" x14ac:dyDescent="0.25">
      <c r="A904" s="1">
        <v>45463</v>
      </c>
      <c r="B904">
        <v>4.2594000000000003</v>
      </c>
    </row>
    <row r="905" spans="1:2" x14ac:dyDescent="0.25">
      <c r="A905" s="1">
        <v>45464</v>
      </c>
      <c r="B905">
        <v>4.2553999999999998</v>
      </c>
    </row>
    <row r="906" spans="1:2" x14ac:dyDescent="0.25">
      <c r="A906" s="1">
        <v>45467</v>
      </c>
      <c r="B906">
        <v>4.2321</v>
      </c>
    </row>
    <row r="907" spans="1:2" x14ac:dyDescent="0.25">
      <c r="A907" s="1">
        <v>45468</v>
      </c>
      <c r="B907">
        <v>4.2476000000000003</v>
      </c>
    </row>
    <row r="908" spans="1:2" x14ac:dyDescent="0.25">
      <c r="A908" s="1">
        <v>45469</v>
      </c>
      <c r="B908">
        <v>4.3293999999999997</v>
      </c>
    </row>
    <row r="909" spans="1:2" x14ac:dyDescent="0.25">
      <c r="A909" s="1">
        <v>45470</v>
      </c>
      <c r="B909">
        <v>4.2864000000000004</v>
      </c>
    </row>
    <row r="910" spans="1:2" x14ac:dyDescent="0.25">
      <c r="A910" s="1">
        <v>45471</v>
      </c>
      <c r="B910">
        <v>4.3960999999999997</v>
      </c>
    </row>
    <row r="911" spans="1:2" x14ac:dyDescent="0.25">
      <c r="A911" s="1">
        <v>45474</v>
      </c>
      <c r="B911">
        <v>4.4612999999999996</v>
      </c>
    </row>
    <row r="912" spans="1:2" x14ac:dyDescent="0.25">
      <c r="A912" s="1">
        <v>45475</v>
      </c>
      <c r="B912">
        <v>4.4316000000000004</v>
      </c>
    </row>
    <row r="913" spans="1:2" x14ac:dyDescent="0.25">
      <c r="A913" s="1">
        <v>45476</v>
      </c>
      <c r="B913">
        <v>4.3586999999999998</v>
      </c>
    </row>
    <row r="914" spans="1:2" x14ac:dyDescent="0.25">
      <c r="A914" s="1">
        <v>45477</v>
      </c>
      <c r="B914">
        <v>4.3586999999999998</v>
      </c>
    </row>
    <row r="915" spans="1:2" x14ac:dyDescent="0.25">
      <c r="A915" s="1">
        <v>45478</v>
      </c>
      <c r="B915">
        <v>4.2784000000000004</v>
      </c>
    </row>
    <row r="916" spans="1:2" x14ac:dyDescent="0.25">
      <c r="A916" s="1">
        <v>45481</v>
      </c>
      <c r="B916">
        <v>4.2782999999999998</v>
      </c>
    </row>
    <row r="917" spans="1:2" x14ac:dyDescent="0.25">
      <c r="A917" s="1">
        <v>45482</v>
      </c>
      <c r="B917">
        <v>4.2958999999999996</v>
      </c>
    </row>
    <row r="918" spans="1:2" x14ac:dyDescent="0.25">
      <c r="A918" s="1">
        <v>45483</v>
      </c>
      <c r="B918">
        <v>4.2840999999999996</v>
      </c>
    </row>
    <row r="919" spans="1:2" x14ac:dyDescent="0.25">
      <c r="A919" s="1">
        <v>45484</v>
      </c>
      <c r="B919">
        <v>4.2100999999999997</v>
      </c>
    </row>
    <row r="920" spans="1:2" x14ac:dyDescent="0.25">
      <c r="A920" s="1">
        <v>45485</v>
      </c>
      <c r="B920">
        <v>4.1829000000000001</v>
      </c>
    </row>
    <row r="921" spans="1:2" x14ac:dyDescent="0.25">
      <c r="A921" s="1">
        <v>45488</v>
      </c>
      <c r="B921">
        <v>4.2294</v>
      </c>
    </row>
    <row r="922" spans="1:2" x14ac:dyDescent="0.25">
      <c r="A922" s="1">
        <v>45489</v>
      </c>
      <c r="B922">
        <v>4.1576000000000004</v>
      </c>
    </row>
    <row r="923" spans="1:2" x14ac:dyDescent="0.25">
      <c r="A923" s="1">
        <v>45490</v>
      </c>
      <c r="B923">
        <v>4.1576000000000004</v>
      </c>
    </row>
    <row r="924" spans="1:2" x14ac:dyDescent="0.25">
      <c r="A924" s="1">
        <v>45491</v>
      </c>
      <c r="B924">
        <v>4.2020999999999997</v>
      </c>
    </row>
    <row r="925" spans="1:2" x14ac:dyDescent="0.25">
      <c r="A925" s="1">
        <v>45492</v>
      </c>
      <c r="B925">
        <v>4.2389000000000001</v>
      </c>
    </row>
    <row r="926" spans="1:2" x14ac:dyDescent="0.25">
      <c r="A926" s="1">
        <v>45495</v>
      </c>
      <c r="B926">
        <v>4.2525000000000004</v>
      </c>
    </row>
    <row r="927" spans="1:2" x14ac:dyDescent="0.25">
      <c r="A927" s="1">
        <v>45496</v>
      </c>
      <c r="B927">
        <v>4.2506000000000004</v>
      </c>
    </row>
    <row r="928" spans="1:2" x14ac:dyDescent="0.25">
      <c r="A928" s="1">
        <v>45497</v>
      </c>
      <c r="B928">
        <v>4.2838000000000003</v>
      </c>
    </row>
    <row r="929" spans="1:2" x14ac:dyDescent="0.25">
      <c r="A929" s="1">
        <v>45498</v>
      </c>
      <c r="B929">
        <v>4.2407000000000004</v>
      </c>
    </row>
    <row r="930" spans="1:2" x14ac:dyDescent="0.25">
      <c r="A930" s="1">
        <v>45499</v>
      </c>
      <c r="B930">
        <v>4.1939000000000002</v>
      </c>
    </row>
    <row r="931" spans="1:2" x14ac:dyDescent="0.25">
      <c r="A931" s="1">
        <v>45502</v>
      </c>
      <c r="B931">
        <v>4.1744000000000003</v>
      </c>
    </row>
    <row r="932" spans="1:2" x14ac:dyDescent="0.25">
      <c r="A932" s="1">
        <v>45503</v>
      </c>
      <c r="B932">
        <v>4.1394000000000002</v>
      </c>
    </row>
    <row r="933" spans="1:2" x14ac:dyDescent="0.25">
      <c r="A933" s="1">
        <v>45504</v>
      </c>
      <c r="B933">
        <v>4.0296000000000003</v>
      </c>
    </row>
    <row r="934" spans="1:2" x14ac:dyDescent="0.25">
      <c r="A934" s="1">
        <v>45505</v>
      </c>
      <c r="B934">
        <v>3.976</v>
      </c>
    </row>
    <row r="935" spans="1:2" x14ac:dyDescent="0.25">
      <c r="A935" s="1">
        <v>45506</v>
      </c>
      <c r="B935">
        <v>3.7904</v>
      </c>
    </row>
    <row r="936" spans="1:2" x14ac:dyDescent="0.25">
      <c r="A936" s="1">
        <v>45509</v>
      </c>
      <c r="B936">
        <v>3.7884000000000002</v>
      </c>
    </row>
    <row r="937" spans="1:2" x14ac:dyDescent="0.25">
      <c r="A937" s="1">
        <v>45510</v>
      </c>
      <c r="B937">
        <v>3.8919000000000001</v>
      </c>
    </row>
    <row r="938" spans="1:2" x14ac:dyDescent="0.25">
      <c r="A938" s="1">
        <v>45511</v>
      </c>
      <c r="B938">
        <v>3.9430999999999998</v>
      </c>
    </row>
    <row r="939" spans="1:2" x14ac:dyDescent="0.25">
      <c r="A939" s="1">
        <v>45512</v>
      </c>
      <c r="B939">
        <v>3.9876999999999998</v>
      </c>
    </row>
    <row r="940" spans="1:2" x14ac:dyDescent="0.25">
      <c r="A940" s="1">
        <v>45513</v>
      </c>
      <c r="B940">
        <v>3.9398</v>
      </c>
    </row>
    <row r="941" spans="1:2" x14ac:dyDescent="0.25">
      <c r="A941" s="1">
        <v>45516</v>
      </c>
      <c r="B941">
        <v>3.9035000000000002</v>
      </c>
    </row>
    <row r="942" spans="1:2" x14ac:dyDescent="0.25">
      <c r="A942" s="1">
        <v>45517</v>
      </c>
      <c r="B942">
        <v>3.8428</v>
      </c>
    </row>
    <row r="943" spans="1:2" x14ac:dyDescent="0.25">
      <c r="A943" s="1">
        <v>45518</v>
      </c>
      <c r="B943">
        <v>3.8351999999999999</v>
      </c>
    </row>
    <row r="944" spans="1:2" x14ac:dyDescent="0.25">
      <c r="A944" s="1">
        <v>45519</v>
      </c>
      <c r="B944">
        <v>3.9131</v>
      </c>
    </row>
    <row r="945" spans="1:2" x14ac:dyDescent="0.25">
      <c r="A945" s="1">
        <v>45520</v>
      </c>
      <c r="B945">
        <v>3.8826000000000001</v>
      </c>
    </row>
    <row r="946" spans="1:2" x14ac:dyDescent="0.25">
      <c r="A946" s="1">
        <v>45523</v>
      </c>
      <c r="B946">
        <v>3.8711000000000002</v>
      </c>
    </row>
    <row r="947" spans="1:2" x14ac:dyDescent="0.25">
      <c r="A947" s="1">
        <v>45524</v>
      </c>
      <c r="B947">
        <v>3.8067000000000002</v>
      </c>
    </row>
    <row r="948" spans="1:2" x14ac:dyDescent="0.25">
      <c r="A948" s="1">
        <v>45525</v>
      </c>
      <c r="B948">
        <v>3.8010000000000002</v>
      </c>
    </row>
    <row r="949" spans="1:2" x14ac:dyDescent="0.25">
      <c r="A949" s="1">
        <v>45526</v>
      </c>
      <c r="B949">
        <v>3.8521000000000001</v>
      </c>
    </row>
    <row r="950" spans="1:2" x14ac:dyDescent="0.25">
      <c r="A950" s="1">
        <v>45527</v>
      </c>
      <c r="B950">
        <v>3.7989999999999999</v>
      </c>
    </row>
    <row r="951" spans="1:2" x14ac:dyDescent="0.25">
      <c r="A951" s="1">
        <v>45530</v>
      </c>
      <c r="B951">
        <v>3.8159999999999998</v>
      </c>
    </row>
    <row r="952" spans="1:2" x14ac:dyDescent="0.25">
      <c r="A952" s="1">
        <v>45531</v>
      </c>
      <c r="B952">
        <v>3.8216000000000001</v>
      </c>
    </row>
    <row r="953" spans="1:2" x14ac:dyDescent="0.25">
      <c r="A953" s="1">
        <v>45532</v>
      </c>
      <c r="B953">
        <v>3.8349000000000002</v>
      </c>
    </row>
    <row r="954" spans="1:2" x14ac:dyDescent="0.25">
      <c r="A954" s="1">
        <v>45533</v>
      </c>
      <c r="B954">
        <v>3.8614999999999999</v>
      </c>
    </row>
    <row r="955" spans="1:2" x14ac:dyDescent="0.25">
      <c r="A955" s="1">
        <v>45534</v>
      </c>
      <c r="B955">
        <v>3.9034</v>
      </c>
    </row>
    <row r="956" spans="1:2" x14ac:dyDescent="0.25">
      <c r="A956" s="1">
        <v>45537</v>
      </c>
      <c r="B956">
        <v>3.9034</v>
      </c>
    </row>
    <row r="957" spans="1:2" x14ac:dyDescent="0.25">
      <c r="A957" s="1">
        <v>45538</v>
      </c>
      <c r="B957">
        <v>3.831</v>
      </c>
    </row>
    <row r="958" spans="1:2" x14ac:dyDescent="0.25">
      <c r="A958" s="1">
        <v>45539</v>
      </c>
      <c r="B958">
        <v>3.7551999999999999</v>
      </c>
    </row>
    <row r="959" spans="1:2" x14ac:dyDescent="0.25">
      <c r="A959" s="1">
        <v>45540</v>
      </c>
      <c r="B959">
        <v>3.7269000000000001</v>
      </c>
    </row>
    <row r="960" spans="1:2" x14ac:dyDescent="0.25">
      <c r="A960" s="1">
        <v>45541</v>
      </c>
      <c r="B960">
        <v>3.7080000000000002</v>
      </c>
    </row>
    <row r="961" spans="1:2" x14ac:dyDescent="0.25">
      <c r="A961" s="1">
        <v>45544</v>
      </c>
      <c r="B961">
        <v>3.7004000000000001</v>
      </c>
    </row>
    <row r="962" spans="1:2" x14ac:dyDescent="0.25">
      <c r="A962" s="1">
        <v>45545</v>
      </c>
      <c r="B962">
        <v>3.6423000000000001</v>
      </c>
    </row>
    <row r="963" spans="1:2" x14ac:dyDescent="0.25">
      <c r="A963" s="1">
        <v>45546</v>
      </c>
      <c r="B963">
        <v>3.6534</v>
      </c>
    </row>
    <row r="964" spans="1:2" x14ac:dyDescent="0.25">
      <c r="A964" s="1">
        <v>45547</v>
      </c>
      <c r="B964">
        <v>3.6739999999999999</v>
      </c>
    </row>
    <row r="965" spans="1:2" x14ac:dyDescent="0.25">
      <c r="A965" s="1">
        <v>45548</v>
      </c>
      <c r="B965">
        <v>3.6513</v>
      </c>
    </row>
    <row r="966" spans="1:2" x14ac:dyDescent="0.25">
      <c r="A966" s="1">
        <v>45551</v>
      </c>
      <c r="B966">
        <v>3.6175999999999999</v>
      </c>
    </row>
    <row r="967" spans="1:2" x14ac:dyDescent="0.25">
      <c r="A967" s="1">
        <v>45552</v>
      </c>
      <c r="B967">
        <v>3.6456</v>
      </c>
    </row>
    <row r="968" spans="1:2" x14ac:dyDescent="0.25">
      <c r="A968" s="1">
        <v>45553</v>
      </c>
      <c r="B968">
        <v>3.7038000000000002</v>
      </c>
    </row>
    <row r="969" spans="1:2" x14ac:dyDescent="0.25">
      <c r="A969" s="1">
        <v>45554</v>
      </c>
      <c r="B969">
        <v>3.7130999999999998</v>
      </c>
    </row>
    <row r="970" spans="1:2" x14ac:dyDescent="0.25">
      <c r="A970" s="1">
        <v>45555</v>
      </c>
      <c r="B970">
        <v>3.7412999999999998</v>
      </c>
    </row>
    <row r="971" spans="1:2" x14ac:dyDescent="0.25">
      <c r="A971" s="1">
        <v>45558</v>
      </c>
      <c r="B971">
        <v>3.7488999999999999</v>
      </c>
    </row>
    <row r="972" spans="1:2" x14ac:dyDescent="0.25">
      <c r="A972" s="1">
        <v>45559</v>
      </c>
      <c r="B972">
        <v>3.7280000000000002</v>
      </c>
    </row>
    <row r="973" spans="1:2" x14ac:dyDescent="0.25">
      <c r="A973" s="1">
        <v>45560</v>
      </c>
      <c r="B973">
        <v>3.7848999999999999</v>
      </c>
    </row>
    <row r="974" spans="1:2" x14ac:dyDescent="0.25">
      <c r="A974" s="1">
        <v>45561</v>
      </c>
      <c r="B974">
        <v>3.7963</v>
      </c>
    </row>
    <row r="975" spans="1:2" x14ac:dyDescent="0.25">
      <c r="A975" s="1">
        <v>45562</v>
      </c>
      <c r="B975">
        <v>3.7505999999999999</v>
      </c>
    </row>
    <row r="976" spans="1:2" x14ac:dyDescent="0.25">
      <c r="A976" s="1">
        <v>45565</v>
      </c>
      <c r="B976">
        <v>3.7808999999999999</v>
      </c>
    </row>
    <row r="977" spans="1:2" x14ac:dyDescent="0.25">
      <c r="A977" s="1">
        <v>45566</v>
      </c>
      <c r="B977">
        <v>3.7315</v>
      </c>
    </row>
    <row r="978" spans="1:2" x14ac:dyDescent="0.25">
      <c r="A978" s="1">
        <v>45567</v>
      </c>
      <c r="B978">
        <v>3.7808999999999999</v>
      </c>
    </row>
    <row r="979" spans="1:2" x14ac:dyDescent="0.25">
      <c r="A979" s="1">
        <v>45568</v>
      </c>
      <c r="B979">
        <v>3.8458000000000001</v>
      </c>
    </row>
    <row r="980" spans="1:2" x14ac:dyDescent="0.25">
      <c r="A980" s="1">
        <v>45569</v>
      </c>
      <c r="B980">
        <v>3.9672000000000001</v>
      </c>
    </row>
    <row r="981" spans="1:2" x14ac:dyDescent="0.25">
      <c r="A981" s="1">
        <v>45572</v>
      </c>
      <c r="B981">
        <v>4.0255999999999998</v>
      </c>
    </row>
    <row r="982" spans="1:2" x14ac:dyDescent="0.25">
      <c r="A982" s="1">
        <v>45573</v>
      </c>
      <c r="B982">
        <v>4.0118999999999998</v>
      </c>
    </row>
    <row r="983" spans="1:2" x14ac:dyDescent="0.25">
      <c r="A983" s="1">
        <v>45574</v>
      </c>
      <c r="B983">
        <v>4.0726000000000004</v>
      </c>
    </row>
    <row r="984" spans="1:2" x14ac:dyDescent="0.25">
      <c r="A984" s="1">
        <v>45575</v>
      </c>
      <c r="B984">
        <v>4.0608000000000004</v>
      </c>
    </row>
    <row r="985" spans="1:2" x14ac:dyDescent="0.25">
      <c r="A985" s="1">
        <v>45576</v>
      </c>
      <c r="B985">
        <v>4.1002999999999998</v>
      </c>
    </row>
    <row r="986" spans="1:2" x14ac:dyDescent="0.25">
      <c r="A986" s="1">
        <v>45579</v>
      </c>
      <c r="B986">
        <v>4.1002999999999998</v>
      </c>
    </row>
    <row r="987" spans="1:2" x14ac:dyDescent="0.25">
      <c r="A987" s="1">
        <v>45580</v>
      </c>
      <c r="B987">
        <v>4.0316999999999998</v>
      </c>
    </row>
    <row r="988" spans="1:2" x14ac:dyDescent="0.25">
      <c r="A988" s="1">
        <v>45581</v>
      </c>
      <c r="B988">
        <v>4.0122</v>
      </c>
    </row>
    <row r="989" spans="1:2" x14ac:dyDescent="0.25">
      <c r="A989" s="1">
        <v>45582</v>
      </c>
      <c r="B989">
        <v>4.0906000000000002</v>
      </c>
    </row>
    <row r="990" spans="1:2" x14ac:dyDescent="0.25">
      <c r="A990" s="1">
        <v>45583</v>
      </c>
      <c r="B990">
        <v>4.0827999999999998</v>
      </c>
    </row>
    <row r="991" spans="1:2" x14ac:dyDescent="0.25">
      <c r="A991" s="1">
        <v>45586</v>
      </c>
      <c r="B991">
        <v>4.1955999999999998</v>
      </c>
    </row>
    <row r="992" spans="1:2" x14ac:dyDescent="0.25">
      <c r="A992" s="1">
        <v>45587</v>
      </c>
      <c r="B992">
        <v>4.2076000000000002</v>
      </c>
    </row>
    <row r="993" spans="1:2" x14ac:dyDescent="0.25">
      <c r="A993" s="1">
        <v>45588</v>
      </c>
      <c r="B993">
        <v>4.2455999999999996</v>
      </c>
    </row>
    <row r="994" spans="1:2" x14ac:dyDescent="0.25">
      <c r="A994" s="1">
        <v>45589</v>
      </c>
      <c r="B994">
        <v>4.2118000000000002</v>
      </c>
    </row>
    <row r="995" spans="1:2" x14ac:dyDescent="0.25">
      <c r="A995" s="1">
        <v>45590</v>
      </c>
      <c r="B995">
        <v>4.2398999999999996</v>
      </c>
    </row>
    <row r="996" spans="1:2" x14ac:dyDescent="0.25">
      <c r="A996" s="1">
        <v>45593</v>
      </c>
      <c r="B996">
        <v>4.2820999999999998</v>
      </c>
    </row>
    <row r="997" spans="1:2" x14ac:dyDescent="0.25">
      <c r="A997" s="1">
        <v>45594</v>
      </c>
      <c r="B997">
        <v>4.2541000000000002</v>
      </c>
    </row>
    <row r="998" spans="1:2" x14ac:dyDescent="0.25">
      <c r="A998" s="1">
        <v>45595</v>
      </c>
      <c r="B998">
        <v>4.3003999999999998</v>
      </c>
    </row>
    <row r="999" spans="1:2" x14ac:dyDescent="0.25">
      <c r="A999" s="1">
        <v>45596</v>
      </c>
      <c r="B999">
        <v>4.2843999999999998</v>
      </c>
    </row>
    <row r="1000" spans="1:2" x14ac:dyDescent="0.25">
      <c r="A1000" s="1">
        <v>45597</v>
      </c>
      <c r="B1000">
        <v>4.3836000000000004</v>
      </c>
    </row>
    <row r="1001" spans="1:2" x14ac:dyDescent="0.25">
      <c r="A1001" s="1">
        <v>45600</v>
      </c>
      <c r="B1001">
        <v>4.2847</v>
      </c>
    </row>
    <row r="1002" spans="1:2" x14ac:dyDescent="0.25">
      <c r="A1002" s="1">
        <v>45601</v>
      </c>
      <c r="B1002">
        <v>4.2708000000000004</v>
      </c>
    </row>
    <row r="1003" spans="1:2" x14ac:dyDescent="0.25">
      <c r="A1003" s="1">
        <v>45602</v>
      </c>
      <c r="B1003">
        <v>4.4314999999999998</v>
      </c>
    </row>
    <row r="1004" spans="1:2" x14ac:dyDescent="0.25">
      <c r="A1004" s="1">
        <v>45603</v>
      </c>
      <c r="B1004">
        <v>4.3257000000000003</v>
      </c>
    </row>
    <row r="1005" spans="1:2" x14ac:dyDescent="0.25">
      <c r="A1005" s="1">
        <v>45604</v>
      </c>
      <c r="B1005">
        <v>4.3042999999999996</v>
      </c>
    </row>
    <row r="1006" spans="1:2" x14ac:dyDescent="0.25">
      <c r="A1006" s="1">
        <v>45607</v>
      </c>
      <c r="B1006">
        <v>4.3042999999999996</v>
      </c>
    </row>
    <row r="1007" spans="1:2" x14ac:dyDescent="0.25">
      <c r="A1007" s="1">
        <v>45608</v>
      </c>
      <c r="B1007">
        <v>4.4275000000000002</v>
      </c>
    </row>
    <row r="1008" spans="1:2" x14ac:dyDescent="0.25">
      <c r="A1008" s="1">
        <v>45609</v>
      </c>
      <c r="B1008">
        <v>4.4512</v>
      </c>
    </row>
    <row r="1009" spans="1:2" x14ac:dyDescent="0.25">
      <c r="A1009" s="1">
        <v>45610</v>
      </c>
      <c r="B1009">
        <v>4.4353999999999996</v>
      </c>
    </row>
    <row r="1010" spans="1:2" x14ac:dyDescent="0.25">
      <c r="A1010" s="1">
        <v>45611</v>
      </c>
      <c r="B1010">
        <v>4.4394</v>
      </c>
    </row>
    <row r="1011" spans="1:2" x14ac:dyDescent="0.25">
      <c r="A1011" s="1">
        <v>45614</v>
      </c>
      <c r="B1011">
        <v>4.4138000000000002</v>
      </c>
    </row>
    <row r="1012" spans="1:2" x14ac:dyDescent="0.25">
      <c r="A1012" s="1">
        <v>45615</v>
      </c>
      <c r="B1012">
        <v>4.3962000000000003</v>
      </c>
    </row>
    <row r="1013" spans="1:2" x14ac:dyDescent="0.25">
      <c r="A1013" s="1">
        <v>45616</v>
      </c>
      <c r="B1013">
        <v>4.41</v>
      </c>
    </row>
    <row r="1014" spans="1:2" x14ac:dyDescent="0.25">
      <c r="A1014" s="1">
        <v>45617</v>
      </c>
      <c r="B1014">
        <v>4.4218000000000002</v>
      </c>
    </row>
    <row r="1015" spans="1:2" x14ac:dyDescent="0.25">
      <c r="A1015" s="1">
        <v>45618</v>
      </c>
      <c r="B1015">
        <v>4.4001999999999999</v>
      </c>
    </row>
    <row r="1016" spans="1:2" x14ac:dyDescent="0.25">
      <c r="A1016" s="1">
        <v>45621</v>
      </c>
      <c r="B1016">
        <v>4.2731000000000003</v>
      </c>
    </row>
    <row r="1017" spans="1:2" x14ac:dyDescent="0.25">
      <c r="A1017" s="1">
        <v>45622</v>
      </c>
      <c r="B1017">
        <v>4.3061999999999996</v>
      </c>
    </row>
    <row r="1018" spans="1:2" x14ac:dyDescent="0.25">
      <c r="A1018" s="1">
        <v>45623</v>
      </c>
      <c r="B1018">
        <v>4.2633999999999999</v>
      </c>
    </row>
    <row r="1019" spans="1:2" x14ac:dyDescent="0.25">
      <c r="A1019" s="1">
        <v>45624</v>
      </c>
      <c r="B1019">
        <v>4.2633999999999999</v>
      </c>
    </row>
    <row r="1020" spans="1:2" x14ac:dyDescent="0.25">
      <c r="A1020" s="1">
        <v>45625</v>
      </c>
      <c r="B1020">
        <v>4.1684999999999999</v>
      </c>
    </row>
    <row r="1021" spans="1:2" x14ac:dyDescent="0.25">
      <c r="A1021" s="1">
        <v>45628</v>
      </c>
      <c r="B1021">
        <v>4.1897000000000002</v>
      </c>
    </row>
    <row r="1022" spans="1:2" x14ac:dyDescent="0.25">
      <c r="A1022" s="1">
        <v>45629</v>
      </c>
      <c r="B1022">
        <v>4.2244999999999999</v>
      </c>
    </row>
    <row r="1023" spans="1:2" x14ac:dyDescent="0.25">
      <c r="A1023" s="1">
        <v>45630</v>
      </c>
      <c r="B1023">
        <v>4.18</v>
      </c>
    </row>
    <row r="1024" spans="1:2" x14ac:dyDescent="0.25">
      <c r="A1024" s="1">
        <v>45631</v>
      </c>
      <c r="B1024">
        <v>4.1760999999999999</v>
      </c>
    </row>
    <row r="1025" spans="1:2" x14ac:dyDescent="0.25">
      <c r="A1025" s="1">
        <v>45632</v>
      </c>
      <c r="B1025">
        <v>4.1528999999999998</v>
      </c>
    </row>
    <row r="1026" spans="1:2" x14ac:dyDescent="0.25">
      <c r="A1026" s="1">
        <v>45635</v>
      </c>
      <c r="B1026">
        <v>4.2012</v>
      </c>
    </row>
    <row r="1027" spans="1:2" x14ac:dyDescent="0.25">
      <c r="A1027" s="1">
        <v>45636</v>
      </c>
      <c r="B1027">
        <v>4.2263000000000002</v>
      </c>
    </row>
    <row r="1028" spans="1:2" x14ac:dyDescent="0.25">
      <c r="A1028" s="1">
        <v>45637</v>
      </c>
      <c r="B1028">
        <v>4.2710999999999997</v>
      </c>
    </row>
    <row r="1029" spans="1:2" x14ac:dyDescent="0.25">
      <c r="A1029" s="1">
        <v>45638</v>
      </c>
      <c r="B1029">
        <v>4.3277999999999999</v>
      </c>
    </row>
    <row r="1030" spans="1:2" x14ac:dyDescent="0.25">
      <c r="A1030" s="1">
        <v>45639</v>
      </c>
      <c r="B1030">
        <v>4.3967000000000001</v>
      </c>
    </row>
    <row r="1031" spans="1:2" x14ac:dyDescent="0.25">
      <c r="A1031" s="1">
        <v>45642</v>
      </c>
      <c r="B1031">
        <v>4.3967000000000001</v>
      </c>
    </row>
    <row r="1032" spans="1:2" x14ac:dyDescent="0.25">
      <c r="A1032" s="1">
        <v>45643</v>
      </c>
      <c r="B1032">
        <v>4.3986999999999998</v>
      </c>
    </row>
    <row r="1033" spans="1:2" x14ac:dyDescent="0.25">
      <c r="A1033" s="1">
        <v>45644</v>
      </c>
      <c r="B1033">
        <v>4.5140000000000002</v>
      </c>
    </row>
    <row r="1034" spans="1:2" x14ac:dyDescent="0.25">
      <c r="A1034" s="1">
        <v>45645</v>
      </c>
      <c r="B1034">
        <v>4.5621</v>
      </c>
    </row>
    <row r="1035" spans="1:2" x14ac:dyDescent="0.25">
      <c r="A1035" s="1">
        <v>45646</v>
      </c>
      <c r="B1035">
        <v>4.5221999999999998</v>
      </c>
    </row>
    <row r="1036" spans="1:2" x14ac:dyDescent="0.25">
      <c r="A1036" s="1">
        <v>45649</v>
      </c>
      <c r="B1036">
        <v>4.5865</v>
      </c>
    </row>
    <row r="1037" spans="1:2" x14ac:dyDescent="0.25">
      <c r="A1037" s="1">
        <v>45650</v>
      </c>
      <c r="B1037">
        <v>4.5887000000000002</v>
      </c>
    </row>
    <row r="1038" spans="1:2" x14ac:dyDescent="0.25">
      <c r="A1038" s="1">
        <v>45651</v>
      </c>
      <c r="B1038">
        <v>4.5887000000000002</v>
      </c>
    </row>
    <row r="1039" spans="1:2" x14ac:dyDescent="0.25">
      <c r="A1039" s="1">
        <v>45652</v>
      </c>
      <c r="B1039">
        <v>4.5827</v>
      </c>
    </row>
    <row r="1040" spans="1:2" x14ac:dyDescent="0.25">
      <c r="A1040" s="1">
        <v>45653</v>
      </c>
      <c r="B1040">
        <v>4.6253000000000002</v>
      </c>
    </row>
    <row r="1041" spans="1:2" x14ac:dyDescent="0.25">
      <c r="A1041" s="1">
        <v>45656</v>
      </c>
      <c r="B1041">
        <v>4.5327000000000002</v>
      </c>
    </row>
    <row r="1042" spans="1:2" x14ac:dyDescent="0.25">
      <c r="A1042" s="1">
        <v>45657</v>
      </c>
      <c r="B1042">
        <v>4.569</v>
      </c>
    </row>
    <row r="1043" spans="1:2" x14ac:dyDescent="0.25">
      <c r="A1043" s="1">
        <v>45658</v>
      </c>
      <c r="B1043">
        <v>4.569</v>
      </c>
    </row>
    <row r="1044" spans="1:2" x14ac:dyDescent="0.25">
      <c r="A1044" s="1">
        <v>45659</v>
      </c>
      <c r="B1044">
        <v>4.5590000000000002</v>
      </c>
    </row>
    <row r="1045" spans="1:2" x14ac:dyDescent="0.25">
      <c r="A1045" s="1">
        <v>45660</v>
      </c>
      <c r="B1045">
        <v>4.5975000000000001</v>
      </c>
    </row>
    <row r="1046" spans="1:2" x14ac:dyDescent="0.25">
      <c r="A1046" s="1">
        <v>45663</v>
      </c>
      <c r="B1046">
        <v>4.63</v>
      </c>
    </row>
    <row r="1047" spans="1:2" x14ac:dyDescent="0.25">
      <c r="A1047" s="1">
        <v>45664</v>
      </c>
      <c r="B1047">
        <v>4.6849999999999996</v>
      </c>
    </row>
    <row r="1048" spans="1:2" x14ac:dyDescent="0.25">
      <c r="A1048" s="1">
        <v>45665</v>
      </c>
      <c r="B1048">
        <v>4.6891999999999996</v>
      </c>
    </row>
    <row r="1049" spans="1:2" x14ac:dyDescent="0.25">
      <c r="A1049" s="1">
        <v>45666</v>
      </c>
      <c r="B1049">
        <v>4.6893000000000002</v>
      </c>
    </row>
    <row r="1050" spans="1:2" x14ac:dyDescent="0.25">
      <c r="A1050" s="1">
        <v>45667</v>
      </c>
      <c r="B1050">
        <v>4.7591999999999999</v>
      </c>
    </row>
    <row r="1051" spans="1:2" x14ac:dyDescent="0.25">
      <c r="A1051" s="1">
        <v>45670</v>
      </c>
      <c r="B1051">
        <v>4.7778999999999998</v>
      </c>
    </row>
    <row r="1052" spans="1:2" x14ac:dyDescent="0.25">
      <c r="A1052" s="1">
        <v>45671</v>
      </c>
      <c r="B1052">
        <v>4.7923999999999998</v>
      </c>
    </row>
    <row r="1053" spans="1:2" x14ac:dyDescent="0.25">
      <c r="A1053" s="1">
        <v>45672</v>
      </c>
      <c r="B1053">
        <v>4.6531000000000002</v>
      </c>
    </row>
    <row r="1054" spans="1:2" x14ac:dyDescent="0.25">
      <c r="A1054" s="1">
        <v>45673</v>
      </c>
      <c r="B1054">
        <v>4.6124999999999998</v>
      </c>
    </row>
    <row r="1055" spans="1:2" x14ac:dyDescent="0.25">
      <c r="A1055" s="1">
        <v>45674</v>
      </c>
      <c r="B1055">
        <v>4.6269999999999998</v>
      </c>
    </row>
    <row r="1056" spans="1:2" x14ac:dyDescent="0.25">
      <c r="A1056" s="1">
        <v>45677</v>
      </c>
      <c r="B1056">
        <v>4.6269999999999998</v>
      </c>
    </row>
    <row r="1057" spans="1:2" x14ac:dyDescent="0.25">
      <c r="A1057" s="1">
        <v>45678</v>
      </c>
      <c r="B1057">
        <v>4.5763999999999996</v>
      </c>
    </row>
    <row r="1058" spans="1:2" x14ac:dyDescent="0.25">
      <c r="A1058" s="1">
        <v>45679</v>
      </c>
      <c r="B1058">
        <v>4.6109</v>
      </c>
    </row>
    <row r="1059" spans="1:2" x14ac:dyDescent="0.25">
      <c r="A1059" s="1">
        <v>45680</v>
      </c>
      <c r="B1059">
        <v>4.6436000000000002</v>
      </c>
    </row>
    <row r="1060" spans="1:2" x14ac:dyDescent="0.25">
      <c r="A1060" s="1">
        <v>45681</v>
      </c>
      <c r="B1060">
        <v>4.6214000000000004</v>
      </c>
    </row>
    <row r="1061" spans="1:2" x14ac:dyDescent="0.25">
      <c r="A1061" s="1">
        <v>45684</v>
      </c>
      <c r="B1061">
        <v>4.5343</v>
      </c>
    </row>
    <row r="1062" spans="1:2" x14ac:dyDescent="0.25">
      <c r="A1062" s="1">
        <v>45685</v>
      </c>
      <c r="B1062">
        <v>4.5323000000000002</v>
      </c>
    </row>
    <row r="1063" spans="1:2" x14ac:dyDescent="0.25">
      <c r="A1063" s="1">
        <v>45686</v>
      </c>
      <c r="B1063">
        <v>4.5284000000000004</v>
      </c>
    </row>
    <row r="1064" spans="1:2" x14ac:dyDescent="0.25">
      <c r="A1064" s="1">
        <v>45687</v>
      </c>
      <c r="B1064">
        <v>4.5163000000000002</v>
      </c>
    </row>
    <row r="1065" spans="1:2" x14ac:dyDescent="0.25">
      <c r="A1065" s="1">
        <v>45688</v>
      </c>
      <c r="B1065">
        <v>4.5387000000000004</v>
      </c>
    </row>
    <row r="1066" spans="1:2" x14ac:dyDescent="0.25">
      <c r="A1066" s="1">
        <v>45691</v>
      </c>
      <c r="B1066">
        <v>4.5549999999999997</v>
      </c>
    </row>
    <row r="1067" spans="1:2" x14ac:dyDescent="0.25">
      <c r="A1067" s="1">
        <v>45692</v>
      </c>
      <c r="B1067">
        <v>4.5105000000000004</v>
      </c>
    </row>
    <row r="1068" spans="1:2" x14ac:dyDescent="0.25">
      <c r="A1068" s="1">
        <v>45693</v>
      </c>
      <c r="B1068">
        <v>4.4180999999999999</v>
      </c>
    </row>
    <row r="1069" spans="1:2" x14ac:dyDescent="0.25">
      <c r="A1069" s="1">
        <v>45694</v>
      </c>
      <c r="B1069">
        <v>4.4341999999999997</v>
      </c>
    </row>
    <row r="1070" spans="1:2" x14ac:dyDescent="0.25">
      <c r="A1070" s="1">
        <v>45695</v>
      </c>
      <c r="B1070">
        <v>4.4946999999999999</v>
      </c>
    </row>
    <row r="1071" spans="1:2" x14ac:dyDescent="0.25">
      <c r="A1071" s="1">
        <v>45698</v>
      </c>
      <c r="B1071">
        <v>4.4968000000000004</v>
      </c>
    </row>
    <row r="1072" spans="1:2" x14ac:dyDescent="0.25">
      <c r="A1072" s="1">
        <v>45699</v>
      </c>
      <c r="B1072">
        <v>4.5351999999999997</v>
      </c>
    </row>
    <row r="1073" spans="1:2" x14ac:dyDescent="0.25">
      <c r="A1073" s="1">
        <v>45700</v>
      </c>
      <c r="B1073">
        <v>4.6208</v>
      </c>
    </row>
    <row r="1074" spans="1:2" x14ac:dyDescent="0.25">
      <c r="A1074" s="1">
        <v>45701</v>
      </c>
      <c r="B1074">
        <v>4.5288000000000004</v>
      </c>
    </row>
    <row r="1075" spans="1:2" x14ac:dyDescent="0.25">
      <c r="A1075" s="1">
        <v>45702</v>
      </c>
      <c r="B1075">
        <v>4.4762000000000004</v>
      </c>
    </row>
    <row r="1076" spans="1:2" x14ac:dyDescent="0.25">
      <c r="A1076" s="1">
        <v>45705</v>
      </c>
      <c r="B1076">
        <v>4.4762000000000004</v>
      </c>
    </row>
    <row r="1077" spans="1:2" x14ac:dyDescent="0.25">
      <c r="A1077" s="1">
        <v>45706</v>
      </c>
      <c r="B1077">
        <v>4.5503</v>
      </c>
    </row>
    <row r="1078" spans="1:2" x14ac:dyDescent="0.25">
      <c r="A1078" s="1">
        <v>45707</v>
      </c>
      <c r="B1078">
        <v>4.5327000000000002</v>
      </c>
    </row>
    <row r="1079" spans="1:2" x14ac:dyDescent="0.25">
      <c r="A1079" s="1">
        <v>45708</v>
      </c>
      <c r="B1079">
        <v>4.5053000000000001</v>
      </c>
    </row>
    <row r="1080" spans="1:2" x14ac:dyDescent="0.25">
      <c r="A1080" s="1">
        <v>45709</v>
      </c>
      <c r="B1080">
        <v>4.4313000000000002</v>
      </c>
    </row>
    <row r="1081" spans="1:2" x14ac:dyDescent="0.25">
      <c r="A1081" s="1">
        <v>45712</v>
      </c>
      <c r="B1081">
        <v>4.4002999999999997</v>
      </c>
    </row>
    <row r="1082" spans="1:2" x14ac:dyDescent="0.25">
      <c r="A1082" s="1">
        <v>45713</v>
      </c>
      <c r="B1082">
        <v>4.2945000000000002</v>
      </c>
    </row>
    <row r="1083" spans="1:2" x14ac:dyDescent="0.25">
      <c r="A1083" s="1">
        <v>45714</v>
      </c>
      <c r="B1083">
        <v>4.2561999999999998</v>
      </c>
    </row>
    <row r="1084" spans="1:2" x14ac:dyDescent="0.25">
      <c r="A1084" s="1">
        <v>45715</v>
      </c>
      <c r="B1084">
        <v>4.2599</v>
      </c>
    </row>
    <row r="1085" spans="1:2" x14ac:dyDescent="0.25">
      <c r="A1085" s="1">
        <v>45716</v>
      </c>
      <c r="B1085">
        <v>4.2081999999999997</v>
      </c>
    </row>
    <row r="1086" spans="1:2" x14ac:dyDescent="0.25">
      <c r="A1086" s="1">
        <v>45719</v>
      </c>
      <c r="B1086">
        <v>4.1551</v>
      </c>
    </row>
    <row r="1087" spans="1:2" x14ac:dyDescent="0.25">
      <c r="A1087" s="1">
        <v>45720</v>
      </c>
      <c r="B1087">
        <v>4.2442000000000002</v>
      </c>
    </row>
    <row r="1088" spans="1:2" x14ac:dyDescent="0.25">
      <c r="A1088" s="1">
        <v>45721</v>
      </c>
      <c r="B1088">
        <v>4.2785000000000002</v>
      </c>
    </row>
    <row r="1089" spans="1:2" x14ac:dyDescent="0.25">
      <c r="A1089" s="1">
        <v>45722</v>
      </c>
      <c r="B1089">
        <v>4.2784000000000004</v>
      </c>
    </row>
    <row r="1090" spans="1:2" x14ac:dyDescent="0.25">
      <c r="A1090" s="1">
        <v>45723</v>
      </c>
      <c r="B1090">
        <v>4.3010999999999999</v>
      </c>
    </row>
    <row r="1091" spans="1:2" x14ac:dyDescent="0.25">
      <c r="A1091" s="1">
        <v>45726</v>
      </c>
      <c r="B1091">
        <v>4.2130999999999998</v>
      </c>
    </row>
    <row r="1092" spans="1:2" x14ac:dyDescent="0.25">
      <c r="A1092" s="1">
        <v>45727</v>
      </c>
      <c r="B1092">
        <v>4.2798999999999996</v>
      </c>
    </row>
    <row r="1093" spans="1:2" x14ac:dyDescent="0.25">
      <c r="A1093" s="1">
        <v>45728</v>
      </c>
      <c r="B1093">
        <v>4.3124000000000002</v>
      </c>
    </row>
    <row r="1094" spans="1:2" x14ac:dyDescent="0.25">
      <c r="A1094" s="1">
        <v>45729</v>
      </c>
      <c r="B1094">
        <v>4.2682000000000002</v>
      </c>
    </row>
    <row r="1095" spans="1:2" x14ac:dyDescent="0.25">
      <c r="A1095" s="1">
        <v>45730</v>
      </c>
      <c r="B1095">
        <v>4.3121</v>
      </c>
    </row>
    <row r="1096" spans="1:2" x14ac:dyDescent="0.25">
      <c r="A1096" s="1">
        <v>45733</v>
      </c>
      <c r="B1096">
        <v>4.2984999999999998</v>
      </c>
    </row>
    <row r="1097" spans="1:2" x14ac:dyDescent="0.25">
      <c r="A1097" s="1">
        <v>45734</v>
      </c>
      <c r="B1097">
        <v>4.2831000000000001</v>
      </c>
    </row>
    <row r="1098" spans="1:2" x14ac:dyDescent="0.25">
      <c r="A1098" s="1">
        <v>45735</v>
      </c>
      <c r="B1098">
        <v>4.2427999999999999</v>
      </c>
    </row>
    <row r="1099" spans="1:2" x14ac:dyDescent="0.25">
      <c r="A1099" s="1">
        <v>45736</v>
      </c>
      <c r="B1099">
        <v>4.2369000000000003</v>
      </c>
    </row>
    <row r="1100" spans="1:2" x14ac:dyDescent="0.25">
      <c r="A1100" s="1">
        <v>45737</v>
      </c>
      <c r="B1100">
        <v>4.2462</v>
      </c>
    </row>
    <row r="1101" spans="1:2" x14ac:dyDescent="0.25">
      <c r="A1101" s="1">
        <v>45740</v>
      </c>
      <c r="B1101">
        <v>4.3346</v>
      </c>
    </row>
    <row r="1102" spans="1:2" x14ac:dyDescent="0.25">
      <c r="A1102" s="1">
        <v>45741</v>
      </c>
      <c r="B1102">
        <v>4.3132999999999999</v>
      </c>
    </row>
    <row r="1103" spans="1:2" x14ac:dyDescent="0.25">
      <c r="A1103" s="1">
        <v>45742</v>
      </c>
      <c r="B1103">
        <v>4.3518999999999997</v>
      </c>
    </row>
    <row r="1104" spans="1:2" x14ac:dyDescent="0.25">
      <c r="A1104" s="1">
        <v>45743</v>
      </c>
      <c r="B1104">
        <v>4.3594999999999997</v>
      </c>
    </row>
    <row r="1105" spans="1:2" x14ac:dyDescent="0.25">
      <c r="A1105" s="1">
        <v>45744</v>
      </c>
      <c r="B1105">
        <v>4.2493999999999996</v>
      </c>
    </row>
    <row r="1106" spans="1:2" x14ac:dyDescent="0.25">
      <c r="A1106" s="1">
        <v>45747</v>
      </c>
      <c r="B1106">
        <v>4.2053000000000003</v>
      </c>
    </row>
    <row r="1107" spans="1:2" x14ac:dyDescent="0.25">
      <c r="A1107" s="1">
        <v>45748</v>
      </c>
      <c r="B1107">
        <v>4.1688999999999998</v>
      </c>
    </row>
    <row r="1108" spans="1:2" x14ac:dyDescent="0.25">
      <c r="A1108" s="1">
        <v>45749</v>
      </c>
      <c r="B1108">
        <v>4.1307</v>
      </c>
    </row>
    <row r="1109" spans="1:2" x14ac:dyDescent="0.25">
      <c r="A1109" s="1">
        <v>45750</v>
      </c>
      <c r="B1109">
        <v>4.0286</v>
      </c>
    </row>
    <row r="1110" spans="1:2" x14ac:dyDescent="0.25">
      <c r="A1110" s="1">
        <v>45751</v>
      </c>
      <c r="B1110">
        <v>3.9943</v>
      </c>
    </row>
    <row r="1111" spans="1:2" x14ac:dyDescent="0.25">
      <c r="A1111" s="1">
        <v>45754</v>
      </c>
      <c r="B1111">
        <v>4.1835000000000004</v>
      </c>
    </row>
    <row r="1112" spans="1:2" x14ac:dyDescent="0.25">
      <c r="A1112" s="1">
        <v>45755</v>
      </c>
      <c r="B1112">
        <v>4.2929000000000004</v>
      </c>
    </row>
    <row r="1113" spans="1:2" x14ac:dyDescent="0.25">
      <c r="A1113" s="1">
        <v>45756</v>
      </c>
      <c r="B1113">
        <v>4.3315000000000001</v>
      </c>
    </row>
    <row r="1114" spans="1:2" x14ac:dyDescent="0.25">
      <c r="A1114" s="1">
        <v>45757</v>
      </c>
      <c r="B1114">
        <v>4.4249000000000001</v>
      </c>
    </row>
    <row r="1115" spans="1:2" x14ac:dyDescent="0.25">
      <c r="A1115" s="1">
        <v>45758</v>
      </c>
      <c r="B1115">
        <v>4.4894999999999996</v>
      </c>
    </row>
    <row r="1116" spans="1:2" x14ac:dyDescent="0.25">
      <c r="A1116" s="1">
        <v>45761</v>
      </c>
      <c r="B1116">
        <v>4.3738999999999999</v>
      </c>
    </row>
    <row r="1117" spans="1:2" x14ac:dyDescent="0.25">
      <c r="A1117" s="1">
        <v>45762</v>
      </c>
      <c r="B1117">
        <v>4.3330000000000002</v>
      </c>
    </row>
    <row r="1118" spans="1:2" x14ac:dyDescent="0.25">
      <c r="A1118" s="1">
        <v>45763</v>
      </c>
      <c r="B1118">
        <v>4.2767999999999997</v>
      </c>
    </row>
    <row r="1119" spans="1:2" x14ac:dyDescent="0.25">
      <c r="A1119" s="1">
        <v>45764</v>
      </c>
      <c r="B1119">
        <v>4.3249000000000004</v>
      </c>
    </row>
    <row r="1120" spans="1:2" x14ac:dyDescent="0.25">
      <c r="A1120" s="1">
        <v>45765</v>
      </c>
      <c r="B1120">
        <v>4.3249000000000004</v>
      </c>
    </row>
    <row r="1121" spans="1:2" x14ac:dyDescent="0.25">
      <c r="A1121" s="1">
        <v>45768</v>
      </c>
      <c r="B1121">
        <v>4.4105999999999996</v>
      </c>
    </row>
    <row r="1122" spans="1:2" x14ac:dyDescent="0.25">
      <c r="A1122" s="1">
        <v>45769</v>
      </c>
      <c r="B1122">
        <v>4.4008000000000003</v>
      </c>
    </row>
    <row r="1123" spans="1:2" x14ac:dyDescent="0.25">
      <c r="A1123" s="1">
        <v>45770</v>
      </c>
      <c r="B1123">
        <v>4.3811999999999998</v>
      </c>
    </row>
    <row r="1124" spans="1:2" x14ac:dyDescent="0.25">
      <c r="A1124" s="1">
        <v>45771</v>
      </c>
      <c r="B1124">
        <v>4.3148999999999997</v>
      </c>
    </row>
    <row r="1125" spans="1:2" x14ac:dyDescent="0.25">
      <c r="A1125" s="1">
        <v>45772</v>
      </c>
      <c r="B1125">
        <v>4.2352999999999996</v>
      </c>
    </row>
    <row r="1126" spans="1:2" x14ac:dyDescent="0.25">
      <c r="A1126" s="1">
        <v>45775</v>
      </c>
      <c r="B1126">
        <v>4.2081999999999997</v>
      </c>
    </row>
    <row r="1127" spans="1:2" x14ac:dyDescent="0.25">
      <c r="A1127" s="1">
        <v>45776</v>
      </c>
      <c r="B1127">
        <v>4.1715999999999998</v>
      </c>
    </row>
    <row r="1128" spans="1:2" x14ac:dyDescent="0.25">
      <c r="A1128" s="1">
        <v>45777</v>
      </c>
      <c r="B1128">
        <v>4.1619000000000002</v>
      </c>
    </row>
    <row r="1129" spans="1:2" x14ac:dyDescent="0.25">
      <c r="A1129" s="1">
        <v>45778</v>
      </c>
      <c r="B1129">
        <v>4.2176</v>
      </c>
    </row>
    <row r="1130" spans="1:2" x14ac:dyDescent="0.25">
      <c r="A1130" s="1">
        <v>45779</v>
      </c>
      <c r="B1130">
        <v>4.3083</v>
      </c>
    </row>
    <row r="1131" spans="1:2" x14ac:dyDescent="0.25">
      <c r="A1131" s="1">
        <v>45782</v>
      </c>
      <c r="B1131">
        <v>4.3433000000000002</v>
      </c>
    </row>
    <row r="1132" spans="1:2" x14ac:dyDescent="0.25">
      <c r="A1132" s="1">
        <v>45783</v>
      </c>
      <c r="B1132">
        <v>4.2946</v>
      </c>
    </row>
    <row r="1133" spans="1:2" x14ac:dyDescent="0.25">
      <c r="A1133" s="1">
        <v>45784</v>
      </c>
      <c r="B1133">
        <v>4.2694000000000001</v>
      </c>
    </row>
    <row r="1134" spans="1:2" x14ac:dyDescent="0.25">
      <c r="A1134" s="1">
        <v>45785</v>
      </c>
      <c r="B1134">
        <v>4.3784999999999998</v>
      </c>
    </row>
    <row r="1135" spans="1:2" x14ac:dyDescent="0.25">
      <c r="A1135" s="1">
        <v>45786</v>
      </c>
      <c r="B1135">
        <v>4.3784999999999998</v>
      </c>
    </row>
    <row r="1136" spans="1:2" x14ac:dyDescent="0.25">
      <c r="A1136" s="1">
        <v>45789</v>
      </c>
      <c r="B1136">
        <v>4.4709000000000003</v>
      </c>
    </row>
    <row r="1137" spans="1:2" x14ac:dyDescent="0.25">
      <c r="A1137" s="1">
        <v>45790</v>
      </c>
      <c r="B1137">
        <v>4.4649999999999999</v>
      </c>
    </row>
    <row r="1138" spans="1:2" x14ac:dyDescent="0.25">
      <c r="A1138" s="1">
        <v>45791</v>
      </c>
      <c r="B1138">
        <v>4.5362999999999998</v>
      </c>
    </row>
    <row r="1139" spans="1:2" x14ac:dyDescent="0.25">
      <c r="A1139" s="1">
        <v>45792</v>
      </c>
      <c r="B1139">
        <v>4.4314999999999998</v>
      </c>
    </row>
    <row r="1140" spans="1:2" x14ac:dyDescent="0.25">
      <c r="A1140" s="1">
        <v>45793</v>
      </c>
      <c r="B1140">
        <v>4.4770000000000003</v>
      </c>
    </row>
    <row r="1141" spans="1:2" x14ac:dyDescent="0.25">
      <c r="A1141" s="1">
        <v>45796</v>
      </c>
      <c r="B1141">
        <v>4.4474</v>
      </c>
    </row>
    <row r="1142" spans="1:2" x14ac:dyDescent="0.25">
      <c r="A1142" s="1">
        <v>45797</v>
      </c>
      <c r="B1142">
        <v>4.4869000000000003</v>
      </c>
    </row>
    <row r="1143" spans="1:2" x14ac:dyDescent="0.25">
      <c r="A1143" s="1">
        <v>45798</v>
      </c>
      <c r="B1143">
        <v>4.5984999999999996</v>
      </c>
    </row>
    <row r="1144" spans="1:2" x14ac:dyDescent="0.25">
      <c r="A1144" s="1">
        <v>45799</v>
      </c>
      <c r="B1144">
        <v>4.5286999999999997</v>
      </c>
    </row>
    <row r="1145" spans="1:2" x14ac:dyDescent="0.25">
      <c r="A1145" s="1">
        <v>45800</v>
      </c>
      <c r="B1145">
        <v>4.5110000000000001</v>
      </c>
    </row>
    <row r="1146" spans="1:2" x14ac:dyDescent="0.25">
      <c r="A1146" s="1">
        <v>45804</v>
      </c>
      <c r="B1146">
        <v>4.4436</v>
      </c>
    </row>
    <row r="1147" spans="1:2" x14ac:dyDescent="0.25">
      <c r="A1147" s="1">
        <v>45805</v>
      </c>
      <c r="B1147">
        <v>4.4772999999999996</v>
      </c>
    </row>
    <row r="1148" spans="1:2" x14ac:dyDescent="0.25">
      <c r="A1148" s="1">
        <v>45806</v>
      </c>
      <c r="B1148">
        <v>4.4180000000000001</v>
      </c>
    </row>
    <row r="1149" spans="1:2" x14ac:dyDescent="0.25">
      <c r="A1149" s="1">
        <v>45807</v>
      </c>
      <c r="B1149">
        <v>4.4004000000000003</v>
      </c>
    </row>
    <row r="1150" spans="1:2" x14ac:dyDescent="0.25">
      <c r="A1150" s="1">
        <v>45810</v>
      </c>
      <c r="B1150">
        <v>4.4398999999999997</v>
      </c>
    </row>
    <row r="1151" spans="1:2" x14ac:dyDescent="0.25">
      <c r="A1151" s="1">
        <v>45811</v>
      </c>
      <c r="B1151">
        <v>4.4537000000000004</v>
      </c>
    </row>
    <row r="1152" spans="1:2" x14ac:dyDescent="0.25">
      <c r="A1152" s="1">
        <v>45812</v>
      </c>
      <c r="B1152">
        <v>4.3552</v>
      </c>
    </row>
    <row r="1153" spans="1:2" x14ac:dyDescent="0.25">
      <c r="A1153" s="1">
        <v>45813</v>
      </c>
      <c r="B1153">
        <v>4.3906000000000001</v>
      </c>
    </row>
    <row r="1154" spans="1:2" x14ac:dyDescent="0.25">
      <c r="A1154" s="1">
        <v>45814</v>
      </c>
      <c r="B1154">
        <v>4.5056000000000003</v>
      </c>
    </row>
    <row r="1155" spans="1:2" x14ac:dyDescent="0.25">
      <c r="A1155" s="1">
        <v>45817</v>
      </c>
      <c r="B1155">
        <v>4.4737999999999998</v>
      </c>
    </row>
    <row r="1156" spans="1:2" x14ac:dyDescent="0.25">
      <c r="A1156" s="1">
        <v>45818</v>
      </c>
      <c r="B1156">
        <v>4.4698000000000002</v>
      </c>
    </row>
    <row r="1157" spans="1:2" x14ac:dyDescent="0.25">
      <c r="A1157" s="1">
        <v>45819</v>
      </c>
      <c r="B1157">
        <v>4.4203000000000001</v>
      </c>
    </row>
    <row r="1158" spans="1:2" x14ac:dyDescent="0.25">
      <c r="A1158" s="1">
        <v>45820</v>
      </c>
      <c r="B1158">
        <v>4.3592000000000004</v>
      </c>
    </row>
    <row r="1159" spans="1:2" x14ac:dyDescent="0.25">
      <c r="A1159" s="1">
        <v>45821</v>
      </c>
      <c r="B1159">
        <v>4.3986999999999998</v>
      </c>
    </row>
    <row r="1160" spans="1:2" x14ac:dyDescent="0.25">
      <c r="A1160" s="1">
        <v>45824</v>
      </c>
      <c r="B1160">
        <v>4.4462000000000002</v>
      </c>
    </row>
    <row r="1161" spans="1:2" x14ac:dyDescent="0.25">
      <c r="A1161" s="1">
        <v>45825</v>
      </c>
      <c r="B1161">
        <v>4.3887999999999998</v>
      </c>
    </row>
    <row r="1162" spans="1:2" x14ac:dyDescent="0.25">
      <c r="A1162" s="1">
        <v>45826</v>
      </c>
      <c r="B1162">
        <v>4.3909000000000002</v>
      </c>
    </row>
    <row r="1163" spans="1:2" x14ac:dyDescent="0.25">
      <c r="A1163" s="1">
        <v>45827</v>
      </c>
      <c r="B1163">
        <v>4.3909000000000002</v>
      </c>
    </row>
    <row r="1164" spans="1:2" x14ac:dyDescent="0.25">
      <c r="A1164" s="1">
        <v>45828</v>
      </c>
      <c r="B1164">
        <v>4.3750999999999998</v>
      </c>
    </row>
    <row r="1165" spans="1:2" x14ac:dyDescent="0.25">
      <c r="A1165" s="1">
        <v>45831</v>
      </c>
      <c r="B1165">
        <v>4.3475000000000001</v>
      </c>
    </row>
    <row r="1166" spans="1:2" x14ac:dyDescent="0.25">
      <c r="A1166" s="1">
        <v>45832</v>
      </c>
      <c r="B1166">
        <v>4.2945000000000002</v>
      </c>
    </row>
    <row r="1167" spans="1:2" x14ac:dyDescent="0.25">
      <c r="A1167" s="1">
        <v>45833</v>
      </c>
      <c r="B1167">
        <v>4.2906000000000004</v>
      </c>
    </row>
    <row r="1168" spans="1:2" x14ac:dyDescent="0.25">
      <c r="A1168" s="1">
        <v>45834</v>
      </c>
      <c r="B1168">
        <v>4.2416999999999998</v>
      </c>
    </row>
    <row r="1169" spans="1:2" x14ac:dyDescent="0.25">
      <c r="A1169" s="1">
        <v>45835</v>
      </c>
      <c r="B1169">
        <v>4.2769000000000004</v>
      </c>
    </row>
    <row r="1170" spans="1:2" x14ac:dyDescent="0.25">
      <c r="A1170" s="1">
        <v>45838</v>
      </c>
      <c r="B1170">
        <v>4.2279999999999998</v>
      </c>
    </row>
    <row r="1171" spans="1:2" x14ac:dyDescent="0.25">
      <c r="A1171" s="1">
        <v>45839</v>
      </c>
      <c r="B1171">
        <v>4.2416</v>
      </c>
    </row>
    <row r="1172" spans="1:2" x14ac:dyDescent="0.25">
      <c r="A1172" s="1">
        <v>45840</v>
      </c>
      <c r="B1172">
        <v>4.2769000000000004</v>
      </c>
    </row>
    <row r="1173" spans="1:2" x14ac:dyDescent="0.25">
      <c r="A1173" s="1">
        <v>45841</v>
      </c>
      <c r="B1173">
        <v>4.3456999999999999</v>
      </c>
    </row>
    <row r="1174" spans="1:2" x14ac:dyDescent="0.25">
      <c r="A1174" s="1">
        <v>45842</v>
      </c>
      <c r="B1174">
        <v>4.3456999999999999</v>
      </c>
    </row>
    <row r="1175" spans="1:2" x14ac:dyDescent="0.25">
      <c r="A1175" s="1">
        <v>45845</v>
      </c>
      <c r="B1175">
        <v>4.3794000000000004</v>
      </c>
    </row>
    <row r="1176" spans="1:2" x14ac:dyDescent="0.25">
      <c r="A1176" s="1">
        <v>45846</v>
      </c>
      <c r="B1176">
        <v>4.3992000000000004</v>
      </c>
    </row>
    <row r="1177" spans="1:2" x14ac:dyDescent="0.25">
      <c r="A1177" s="1">
        <v>45847</v>
      </c>
      <c r="B1177">
        <v>4.3319999999999999</v>
      </c>
    </row>
    <row r="1178" spans="1:2" x14ac:dyDescent="0.25">
      <c r="A1178" s="1">
        <v>45848</v>
      </c>
      <c r="B1178">
        <v>4.3498000000000001</v>
      </c>
    </row>
    <row r="1179" spans="1:2" x14ac:dyDescent="0.25">
      <c r="A1179" s="1">
        <v>45849</v>
      </c>
      <c r="B1179">
        <v>4.4093</v>
      </c>
    </row>
    <row r="1180" spans="1:2" x14ac:dyDescent="0.25">
      <c r="A1180" s="1">
        <v>45852</v>
      </c>
      <c r="B1180">
        <v>4.4333</v>
      </c>
    </row>
    <row r="1181" spans="1:2" x14ac:dyDescent="0.25">
      <c r="A1181" s="1">
        <v>45853</v>
      </c>
      <c r="B1181">
        <v>4.4813000000000001</v>
      </c>
    </row>
    <row r="1182" spans="1:2" x14ac:dyDescent="0.25">
      <c r="A1182" s="1">
        <v>45854</v>
      </c>
      <c r="B1182">
        <v>4.4553000000000003</v>
      </c>
    </row>
    <row r="1183" spans="1:2" x14ac:dyDescent="0.25">
      <c r="A1183" s="1">
        <v>45855</v>
      </c>
      <c r="B1183">
        <v>4.4512999999999998</v>
      </c>
    </row>
    <row r="1184" spans="1:2" x14ac:dyDescent="0.25">
      <c r="A1184" s="1">
        <v>45856</v>
      </c>
      <c r="B1184">
        <v>4.4154999999999998</v>
      </c>
    </row>
    <row r="1185" spans="1:2" x14ac:dyDescent="0.25">
      <c r="A1185" s="1">
        <v>45859</v>
      </c>
      <c r="B1185">
        <v>4.3776999999999999</v>
      </c>
    </row>
    <row r="1186" spans="1:2" x14ac:dyDescent="0.25">
      <c r="A1186" s="1">
        <v>45860</v>
      </c>
      <c r="B1186">
        <v>4.3440000000000003</v>
      </c>
    </row>
    <row r="1187" spans="1:2" x14ac:dyDescent="0.25">
      <c r="A1187" s="1">
        <v>45861</v>
      </c>
      <c r="B1187">
        <v>4.3798000000000004</v>
      </c>
    </row>
    <row r="1188" spans="1:2" x14ac:dyDescent="0.25">
      <c r="A1188" s="1">
        <v>45862</v>
      </c>
      <c r="B1188">
        <v>4.3956999999999997</v>
      </c>
    </row>
    <row r="1189" spans="1:2" x14ac:dyDescent="0.25">
      <c r="A1189" s="1">
        <v>45863</v>
      </c>
      <c r="B1189">
        <v>4.3878000000000004</v>
      </c>
    </row>
    <row r="1190" spans="1:2" x14ac:dyDescent="0.25">
      <c r="A1190" s="1">
        <v>45866</v>
      </c>
      <c r="B1190">
        <v>4.4097999999999997</v>
      </c>
    </row>
    <row r="1191" spans="1:2" x14ac:dyDescent="0.25">
      <c r="A1191" s="1">
        <v>45867</v>
      </c>
      <c r="B1191">
        <v>4.3204000000000002</v>
      </c>
    </row>
    <row r="1192" spans="1:2" x14ac:dyDescent="0.25">
      <c r="A1192" s="1">
        <v>45868</v>
      </c>
      <c r="B1192">
        <v>4.37</v>
      </c>
    </row>
    <row r="1193" spans="1:2" x14ac:dyDescent="0.25">
      <c r="A1193" s="1">
        <v>45869</v>
      </c>
      <c r="B1193">
        <v>4.3739999999999997</v>
      </c>
    </row>
    <row r="1194" spans="1:2" x14ac:dyDescent="0.25">
      <c r="A1194" s="1">
        <v>45870</v>
      </c>
      <c r="B1194">
        <v>4.2159000000000004</v>
      </c>
    </row>
    <row r="1195" spans="1:2" x14ac:dyDescent="0.25">
      <c r="A1195" s="1">
        <v>45873</v>
      </c>
      <c r="B1195">
        <v>4.1923000000000004</v>
      </c>
    </row>
    <row r="1196" spans="1:2" x14ac:dyDescent="0.25">
      <c r="A1196" s="1">
        <v>45874</v>
      </c>
      <c r="B1196">
        <v>4.21</v>
      </c>
    </row>
    <row r="1197" spans="1:2" x14ac:dyDescent="0.25">
      <c r="A1197" s="1">
        <v>45875</v>
      </c>
      <c r="B1197">
        <v>4.2256999999999998</v>
      </c>
    </row>
    <row r="1198" spans="1:2" x14ac:dyDescent="0.25">
      <c r="A1198" s="1">
        <v>45876</v>
      </c>
      <c r="B1198">
        <v>4.25</v>
      </c>
    </row>
    <row r="1199" spans="1:2" x14ac:dyDescent="0.25">
      <c r="A1199" s="1">
        <v>45877</v>
      </c>
      <c r="B1199">
        <v>4.2828999999999997</v>
      </c>
    </row>
    <row r="1200" spans="1:2" x14ac:dyDescent="0.25">
      <c r="A1200" s="1">
        <v>45880</v>
      </c>
      <c r="B1200">
        <v>4.2849000000000004</v>
      </c>
    </row>
    <row r="1201" spans="1:2" x14ac:dyDescent="0.25">
      <c r="A1201" s="1">
        <v>45881</v>
      </c>
      <c r="B1201">
        <v>4.2888000000000002</v>
      </c>
    </row>
    <row r="1202" spans="1:2" x14ac:dyDescent="0.25">
      <c r="A1202" s="1">
        <v>45882</v>
      </c>
      <c r="B1202">
        <v>4.2325999999999997</v>
      </c>
    </row>
    <row r="1203" spans="1:2" x14ac:dyDescent="0.25">
      <c r="A1203" s="1">
        <v>45883</v>
      </c>
      <c r="B1203">
        <v>4.2849000000000004</v>
      </c>
    </row>
    <row r="1204" spans="1:2" x14ac:dyDescent="0.25">
      <c r="A1204" s="1">
        <v>45884</v>
      </c>
      <c r="B1204">
        <v>4.3159999999999998</v>
      </c>
    </row>
    <row r="1205" spans="1:2" x14ac:dyDescent="0.25">
      <c r="A1205" s="1">
        <v>45887</v>
      </c>
      <c r="B1205">
        <v>4.3334999999999999</v>
      </c>
    </row>
    <row r="1206" spans="1:2" x14ac:dyDescent="0.25">
      <c r="A1206" s="1">
        <v>45888</v>
      </c>
      <c r="B1206">
        <v>4.3061999999999996</v>
      </c>
    </row>
    <row r="1207" spans="1:2" x14ac:dyDescent="0.25">
      <c r="A1207" s="1">
        <v>45889</v>
      </c>
      <c r="B1207">
        <v>4.2907000000000002</v>
      </c>
    </row>
    <row r="1208" spans="1:2" x14ac:dyDescent="0.25">
      <c r="A1208" s="1">
        <v>45890</v>
      </c>
      <c r="B1208">
        <v>4.3277000000000001</v>
      </c>
    </row>
    <row r="1209" spans="1:2" x14ac:dyDescent="0.25">
      <c r="A1209" s="1">
        <v>45891</v>
      </c>
      <c r="B1209">
        <v>4.2537000000000003</v>
      </c>
    </row>
    <row r="1210" spans="1:2" x14ac:dyDescent="0.25">
      <c r="A1210" s="1">
        <v>45894</v>
      </c>
      <c r="B1210">
        <v>4.2751000000000001</v>
      </c>
    </row>
    <row r="1211" spans="1:2" x14ac:dyDescent="0.25">
      <c r="A1211" s="1">
        <v>45895</v>
      </c>
      <c r="B1211">
        <v>4.2614999999999998</v>
      </c>
    </row>
    <row r="1212" spans="1:2" x14ac:dyDescent="0.25">
      <c r="A1212" s="1">
        <v>45896</v>
      </c>
      <c r="B1212">
        <v>4.2343000000000002</v>
      </c>
    </row>
    <row r="1213" spans="1:2" x14ac:dyDescent="0.25">
      <c r="A1213" s="1">
        <v>45897</v>
      </c>
      <c r="B1213">
        <v>4.2032999999999996</v>
      </c>
    </row>
    <row r="1214" spans="1:2" x14ac:dyDescent="0.25">
      <c r="A1214" s="1">
        <v>45898</v>
      </c>
      <c r="B1214">
        <v>4.2283999999999997</v>
      </c>
    </row>
    <row r="1215" spans="1:2" x14ac:dyDescent="0.25">
      <c r="A1215" s="1">
        <v>45901</v>
      </c>
      <c r="B1215">
        <v>4.2283999999999997</v>
      </c>
    </row>
    <row r="1216" spans="1:2" x14ac:dyDescent="0.25">
      <c r="A1216" s="1">
        <v>45902</v>
      </c>
      <c r="B1216">
        <v>4.2614000000000001</v>
      </c>
    </row>
    <row r="1217" spans="1:2" x14ac:dyDescent="0.25">
      <c r="A1217" s="1">
        <v>45903</v>
      </c>
      <c r="B1217">
        <v>4.2168000000000001</v>
      </c>
    </row>
    <row r="1218" spans="1:2" x14ac:dyDescent="0.25">
      <c r="A1218" s="1">
        <v>45904</v>
      </c>
      <c r="B1218">
        <v>4.1607000000000003</v>
      </c>
    </row>
    <row r="1219" spans="1:2" x14ac:dyDescent="0.25">
      <c r="A1219" s="1">
        <v>45905</v>
      </c>
      <c r="B1219">
        <v>4.0742000000000003</v>
      </c>
    </row>
    <row r="1220" spans="1:2" x14ac:dyDescent="0.25">
      <c r="A1220" s="1">
        <v>45908</v>
      </c>
      <c r="B1220">
        <v>4.0397999999999996</v>
      </c>
    </row>
    <row r="1221" spans="1:2" x14ac:dyDescent="0.25">
      <c r="A1221" s="1">
        <v>45909</v>
      </c>
      <c r="B1221">
        <v>4.0875000000000004</v>
      </c>
    </row>
    <row r="1222" spans="1:2" x14ac:dyDescent="0.25">
      <c r="A1222" s="1">
        <v>45910</v>
      </c>
      <c r="B1222">
        <v>4.0453999999999999</v>
      </c>
    </row>
    <row r="1223" spans="1:2" x14ac:dyDescent="0.25">
      <c r="A1223" s="1">
        <v>45911</v>
      </c>
      <c r="B1223">
        <v>4.0206</v>
      </c>
    </row>
    <row r="1224" spans="1:2" x14ac:dyDescent="0.25">
      <c r="A1224" s="1">
        <v>45912</v>
      </c>
      <c r="B1224">
        <v>4.0643000000000002</v>
      </c>
    </row>
    <row r="1225" spans="1:2" x14ac:dyDescent="0.25">
      <c r="A1225" s="1">
        <v>45915</v>
      </c>
      <c r="B1225">
        <v>4.0374999999999996</v>
      </c>
    </row>
    <row r="1226" spans="1:2" x14ac:dyDescent="0.25">
      <c r="A1226" s="1">
        <v>45916</v>
      </c>
      <c r="B1226">
        <v>4.0278999999999998</v>
      </c>
    </row>
    <row r="1227" spans="1:2" x14ac:dyDescent="0.25">
      <c r="A1227" s="1">
        <v>45917</v>
      </c>
      <c r="B1227">
        <v>4.0872000000000002</v>
      </c>
    </row>
    <row r="1228" spans="1:2" x14ac:dyDescent="0.25">
      <c r="A1228" s="1">
        <v>45918</v>
      </c>
      <c r="B1228">
        <v>4.1044</v>
      </c>
    </row>
    <row r="1229" spans="1:2" x14ac:dyDescent="0.25">
      <c r="A1229" s="1">
        <v>45919</v>
      </c>
      <c r="B1229">
        <v>4.1273999999999997</v>
      </c>
    </row>
    <row r="1230" spans="1:2" x14ac:dyDescent="0.25">
      <c r="A1230" s="1">
        <v>45922</v>
      </c>
      <c r="B1230">
        <v>4.1467000000000001</v>
      </c>
    </row>
    <row r="1231" spans="1:2" x14ac:dyDescent="0.25">
      <c r="A1231" s="1">
        <v>45923</v>
      </c>
      <c r="B1231">
        <v>4.1060999999999996</v>
      </c>
    </row>
    <row r="1232" spans="1:2" x14ac:dyDescent="0.25">
      <c r="A1232" s="1">
        <v>45924</v>
      </c>
      <c r="B1232">
        <v>4.1466000000000003</v>
      </c>
    </row>
    <row r="1233" spans="1:2" x14ac:dyDescent="0.25">
      <c r="A1233" s="1">
        <v>45925</v>
      </c>
      <c r="B1233">
        <v>4.1698000000000004</v>
      </c>
    </row>
    <row r="1234" spans="1:2" x14ac:dyDescent="0.25">
      <c r="A1234" s="1">
        <v>45926</v>
      </c>
      <c r="B1234">
        <v>4.1755000000000004</v>
      </c>
    </row>
    <row r="1235" spans="1:2" x14ac:dyDescent="0.25">
      <c r="A1235" s="1">
        <v>45929</v>
      </c>
      <c r="B1235">
        <v>4.1387</v>
      </c>
    </row>
    <row r="1236" spans="1:2" x14ac:dyDescent="0.25">
      <c r="A1236" s="1">
        <v>45930</v>
      </c>
      <c r="B1236">
        <v>4.1502999999999997</v>
      </c>
    </row>
    <row r="1237" spans="1:2" x14ac:dyDescent="0.25">
      <c r="A1237" s="1">
        <v>45931</v>
      </c>
      <c r="B1237">
        <v>4.0980999999999996</v>
      </c>
    </row>
    <row r="1238" spans="1:2" x14ac:dyDescent="0.25">
      <c r="A1238" s="1">
        <v>45932</v>
      </c>
      <c r="B1238">
        <v>4.0827</v>
      </c>
    </row>
    <row r="1239" spans="1:2" x14ac:dyDescent="0.25">
      <c r="A1239" s="1">
        <v>45933</v>
      </c>
      <c r="B1239">
        <v>4.1192000000000002</v>
      </c>
    </row>
    <row r="1240" spans="1:2" x14ac:dyDescent="0.25">
      <c r="A1240" s="1">
        <v>45936</v>
      </c>
      <c r="B1240">
        <v>4.1520000000000001</v>
      </c>
    </row>
    <row r="1241" spans="1:2" x14ac:dyDescent="0.25">
      <c r="A1241" s="1">
        <v>45937</v>
      </c>
      <c r="B1241">
        <v>4.1230000000000002</v>
      </c>
    </row>
    <row r="1242" spans="1:2" x14ac:dyDescent="0.25">
      <c r="A1242" s="1">
        <v>45938</v>
      </c>
      <c r="B1242">
        <v>4.1170999999999998</v>
      </c>
    </row>
    <row r="1243" spans="1:2" x14ac:dyDescent="0.25">
      <c r="A1243" s="1">
        <v>45939</v>
      </c>
      <c r="B1243">
        <v>4.1383999999999999</v>
      </c>
    </row>
    <row r="1244" spans="1:2" x14ac:dyDescent="0.25">
      <c r="A1244" s="1">
        <v>45940</v>
      </c>
      <c r="B1244">
        <v>4.0321999999999996</v>
      </c>
    </row>
    <row r="1245" spans="1:2" x14ac:dyDescent="0.25">
      <c r="A1245" s="1">
        <v>45943</v>
      </c>
      <c r="B1245">
        <v>4.0321999999999996</v>
      </c>
    </row>
    <row r="1246" spans="1:2" x14ac:dyDescent="0.25">
      <c r="A1246" s="1">
        <v>45944</v>
      </c>
      <c r="B1246">
        <v>4.0320999999999998</v>
      </c>
    </row>
    <row r="1247" spans="1:2" x14ac:dyDescent="0.25">
      <c r="A1247" s="1">
        <v>45945</v>
      </c>
      <c r="B1247">
        <v>4.0282</v>
      </c>
    </row>
    <row r="1248" spans="1:2" x14ac:dyDescent="0.25">
      <c r="A1248" s="1">
        <v>45946</v>
      </c>
      <c r="B1248">
        <v>3.9744999999999999</v>
      </c>
    </row>
    <row r="1249" spans="1:2" x14ac:dyDescent="0.25">
      <c r="A1249" s="1">
        <v>45947</v>
      </c>
      <c r="B1249">
        <v>4.0087999999999999</v>
      </c>
    </row>
    <row r="1250" spans="1:2" x14ac:dyDescent="0.25">
      <c r="A1250" s="1">
        <v>45950</v>
      </c>
      <c r="B1250">
        <v>3.98</v>
      </c>
    </row>
    <row r="1251" spans="1:2" x14ac:dyDescent="0.25">
      <c r="A1251" s="1">
        <v>45951</v>
      </c>
      <c r="B1251">
        <v>3.9626999999999999</v>
      </c>
    </row>
    <row r="1252" spans="1:2" x14ac:dyDescent="0.25">
      <c r="A1252" s="1">
        <v>45952</v>
      </c>
      <c r="B1252">
        <v>3.9493</v>
      </c>
    </row>
    <row r="1253" spans="1:2" x14ac:dyDescent="0.25">
      <c r="A1253" s="1">
        <v>45953</v>
      </c>
      <c r="B1253">
        <v>4.0008999999999997</v>
      </c>
    </row>
    <row r="1254" spans="1:2" x14ac:dyDescent="0.25">
      <c r="A1254" s="1">
        <v>45954</v>
      </c>
      <c r="B1254">
        <v>4.0007000000000001</v>
      </c>
    </row>
    <row r="1255" spans="1:2" x14ac:dyDescent="0.25">
      <c r="A1255" s="1">
        <v>45957</v>
      </c>
      <c r="B1255">
        <v>3.9794999999999998</v>
      </c>
    </row>
    <row r="1256" spans="1:2" x14ac:dyDescent="0.25">
      <c r="A1256" s="1">
        <v>45958</v>
      </c>
      <c r="B1256">
        <v>3.9756</v>
      </c>
    </row>
    <row r="1257" spans="1:2" x14ac:dyDescent="0.25">
      <c r="A1257" s="1">
        <v>45959</v>
      </c>
      <c r="B1257">
        <v>4.0757000000000003</v>
      </c>
    </row>
    <row r="1258" spans="1:2" x14ac:dyDescent="0.25">
      <c r="A1258" s="1">
        <v>45960</v>
      </c>
      <c r="B1258">
        <v>4.0970000000000004</v>
      </c>
    </row>
    <row r="1259" spans="1:2" x14ac:dyDescent="0.25">
      <c r="A1259" s="1">
        <v>45961</v>
      </c>
      <c r="B1259">
        <v>4.0774999999999997</v>
      </c>
    </row>
    <row r="1260" spans="1:2" x14ac:dyDescent="0.25">
      <c r="A1260" s="1">
        <v>45964</v>
      </c>
      <c r="B1260">
        <v>4.1104000000000003</v>
      </c>
    </row>
    <row r="1261" spans="1:2" x14ac:dyDescent="0.25">
      <c r="A1261" s="1">
        <v>45965</v>
      </c>
      <c r="B1261">
        <v>4.0852000000000004</v>
      </c>
    </row>
    <row r="1262" spans="1:2" x14ac:dyDescent="0.25">
      <c r="A1262" s="1">
        <v>45966</v>
      </c>
      <c r="B1262">
        <v>4.1590999999999996</v>
      </c>
    </row>
    <row r="1263" spans="1:2" x14ac:dyDescent="0.25">
      <c r="A1263" s="1">
        <v>45967</v>
      </c>
      <c r="B1263">
        <v>4.0831</v>
      </c>
    </row>
    <row r="1264" spans="1:2" x14ac:dyDescent="0.25">
      <c r="A1264" s="1">
        <v>45968</v>
      </c>
      <c r="B1264">
        <v>4.0965999999999996</v>
      </c>
    </row>
    <row r="1265" spans="1:2" x14ac:dyDescent="0.25">
      <c r="A1265" s="1">
        <v>45971</v>
      </c>
      <c r="B1265">
        <v>4.1159999999999997</v>
      </c>
    </row>
    <row r="1266" spans="1:2" x14ac:dyDescent="0.25">
      <c r="A1266" s="1">
        <v>45972</v>
      </c>
      <c r="B1266">
        <v>4.1159999999999997</v>
      </c>
    </row>
    <row r="1267" spans="1:2" x14ac:dyDescent="0.25">
      <c r="A1267" s="1">
        <v>45973</v>
      </c>
      <c r="B1267">
        <v>4.0693000000000001</v>
      </c>
    </row>
    <row r="1268" spans="1:2" x14ac:dyDescent="0.25">
      <c r="A1268" s="1">
        <v>45974</v>
      </c>
      <c r="B1268">
        <v>4.1192000000000002</v>
      </c>
    </row>
    <row r="1269" spans="1:2" x14ac:dyDescent="0.25">
      <c r="A1269" s="1">
        <v>45975</v>
      </c>
      <c r="B1269">
        <v>4.1482999999999999</v>
      </c>
    </row>
    <row r="1270" spans="1:2" x14ac:dyDescent="0.25">
      <c r="A1270" s="1">
        <v>45978</v>
      </c>
      <c r="B1270">
        <v>4.1386000000000003</v>
      </c>
    </row>
    <row r="1271" spans="1:2" x14ac:dyDescent="0.25">
      <c r="A1271" s="1">
        <v>45979</v>
      </c>
      <c r="B1271">
        <v>4.1134000000000004</v>
      </c>
    </row>
    <row r="1272" spans="1:2" x14ac:dyDescent="0.25">
      <c r="A1272" s="1">
        <v>45980</v>
      </c>
      <c r="B1272">
        <v>4.1367000000000003</v>
      </c>
    </row>
    <row r="1273" spans="1:2" x14ac:dyDescent="0.25">
      <c r="A1273" s="1">
        <v>45981</v>
      </c>
      <c r="B1273">
        <v>4.0845000000000002</v>
      </c>
    </row>
    <row r="1274" spans="1:2" x14ac:dyDescent="0.25">
      <c r="A1274" s="1">
        <v>45982</v>
      </c>
      <c r="B1274">
        <v>4.0632999999999999</v>
      </c>
    </row>
    <row r="1275" spans="1:2" x14ac:dyDescent="0.25">
      <c r="A1275" s="1">
        <v>45985</v>
      </c>
      <c r="B1275">
        <v>4.0247999999999999</v>
      </c>
    </row>
    <row r="1276" spans="1:2" x14ac:dyDescent="0.25">
      <c r="A1276" s="1">
        <v>45986</v>
      </c>
      <c r="B1276">
        <v>3.996</v>
      </c>
    </row>
    <row r="1277" spans="1:2" x14ac:dyDescent="0.25">
      <c r="A1277" s="1">
        <v>45987</v>
      </c>
      <c r="B1277">
        <v>3.9941</v>
      </c>
    </row>
    <row r="1278" spans="1:2" x14ac:dyDescent="0.25">
      <c r="A1278" s="1">
        <v>45988</v>
      </c>
      <c r="B1278">
        <v>3.9941</v>
      </c>
    </row>
    <row r="1279" spans="1:2" x14ac:dyDescent="0.25">
      <c r="A1279" s="1">
        <v>45989</v>
      </c>
      <c r="B1279">
        <v>4.0132000000000003</v>
      </c>
    </row>
    <row r="1280" spans="1:2" x14ac:dyDescent="0.25">
      <c r="A1280" s="1">
        <v>45992</v>
      </c>
      <c r="B1280">
        <v>4.0865</v>
      </c>
    </row>
    <row r="1281" spans="1:2" x14ac:dyDescent="0.25">
      <c r="A1281" s="1">
        <v>45993</v>
      </c>
      <c r="B1281">
        <v>4.0865</v>
      </c>
    </row>
    <row r="1282" spans="1:2" x14ac:dyDescent="0.25">
      <c r="A1282" s="1">
        <v>45994</v>
      </c>
      <c r="B1282">
        <v>4.0632999999999999</v>
      </c>
    </row>
    <row r="1283" spans="1:2" x14ac:dyDescent="0.25">
      <c r="A1283" s="1">
        <v>45995</v>
      </c>
      <c r="B1283">
        <v>4.0980999999999996</v>
      </c>
    </row>
    <row r="1284" spans="1:2" x14ac:dyDescent="0.25">
      <c r="A1284" s="1">
        <v>45996</v>
      </c>
      <c r="B1284">
        <v>4.1351000000000004</v>
      </c>
    </row>
    <row r="1285" spans="1:2" x14ac:dyDescent="0.25">
      <c r="A1285" s="1">
        <v>45999</v>
      </c>
      <c r="B1285">
        <v>4.1642999999999999</v>
      </c>
    </row>
    <row r="1286" spans="1:2" x14ac:dyDescent="0.25">
      <c r="A1286" s="1">
        <v>46000</v>
      </c>
      <c r="B1286">
        <v>4.1878000000000002</v>
      </c>
    </row>
    <row r="1287" spans="1:2" x14ac:dyDescent="0.25">
      <c r="A1287" s="1">
        <v>46001</v>
      </c>
      <c r="B1287">
        <v>4.1467999999999998</v>
      </c>
    </row>
    <row r="1288" spans="1:2" x14ac:dyDescent="0.25">
      <c r="A1288" s="1">
        <v>46002</v>
      </c>
      <c r="B1288">
        <v>4.1566000000000001</v>
      </c>
    </row>
    <row r="1289" spans="1:2" x14ac:dyDescent="0.25">
      <c r="A1289" s="1">
        <v>46003</v>
      </c>
      <c r="B1289">
        <v>4.1840999999999999</v>
      </c>
    </row>
    <row r="1290" spans="1:2" x14ac:dyDescent="0.25">
      <c r="A1290" s="1">
        <v>46006</v>
      </c>
      <c r="B1290">
        <v>4.1722999999999999</v>
      </c>
    </row>
    <row r="1291" spans="1:2" x14ac:dyDescent="0.25">
      <c r="A1291" s="1">
        <v>46007</v>
      </c>
      <c r="B1291">
        <v>4.1449999999999996</v>
      </c>
    </row>
    <row r="1292" spans="1:2" x14ac:dyDescent="0.25">
      <c r="A1292" s="1">
        <v>46008</v>
      </c>
      <c r="B1292">
        <v>4.1528</v>
      </c>
    </row>
    <row r="1293" spans="1:2" x14ac:dyDescent="0.25">
      <c r="A1293" s="1">
        <v>46009</v>
      </c>
      <c r="B1293">
        <v>4.1216999999999997</v>
      </c>
    </row>
    <row r="1294" spans="1:2" x14ac:dyDescent="0.25">
      <c r="A1294" s="1">
        <v>46010</v>
      </c>
      <c r="B1294">
        <v>4.1471</v>
      </c>
    </row>
    <row r="1295" spans="1:2" x14ac:dyDescent="0.25">
      <c r="A1295" s="1">
        <v>46013</v>
      </c>
      <c r="B1295">
        <v>4.1627999999999998</v>
      </c>
    </row>
    <row r="1296" spans="1:2" x14ac:dyDescent="0.25">
      <c r="A1296" s="1">
        <v>46014</v>
      </c>
      <c r="B1296">
        <v>4.1627999999999998</v>
      </c>
    </row>
    <row r="1297" spans="1:2" x14ac:dyDescent="0.25">
      <c r="A1297" s="1">
        <v>46015</v>
      </c>
      <c r="B1297">
        <v>4.1334999999999997</v>
      </c>
    </row>
    <row r="1298" spans="1:2" x14ac:dyDescent="0.25">
      <c r="A1298" s="1">
        <v>46016</v>
      </c>
      <c r="B1298">
        <v>4.1334999999999997</v>
      </c>
    </row>
    <row r="1299" spans="1:2" x14ac:dyDescent="0.25">
      <c r="A1299" s="1">
        <v>46017</v>
      </c>
      <c r="B1299">
        <v>4.1276999999999999</v>
      </c>
    </row>
    <row r="1300" spans="1:2" x14ac:dyDescent="0.25">
      <c r="A1300" s="1">
        <v>46020</v>
      </c>
      <c r="B1300">
        <v>4.1101999999999999</v>
      </c>
    </row>
    <row r="1301" spans="1:2" x14ac:dyDescent="0.25">
      <c r="A1301" s="1">
        <v>46021</v>
      </c>
      <c r="B1301">
        <v>4.1219000000000001</v>
      </c>
    </row>
    <row r="1302" spans="1:2" x14ac:dyDescent="0.25">
      <c r="A1302" s="1">
        <v>46022</v>
      </c>
      <c r="B1302">
        <v>4.1669999999999998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03E1-8877-46F2-8F94-2F4579E8AD30}">
  <dimension ref="A1:B1255"/>
  <sheetViews>
    <sheetView workbookViewId="0"/>
  </sheetViews>
  <sheetFormatPr defaultRowHeight="15" x14ac:dyDescent="0.25"/>
  <cols>
    <col min="1" max="1" width="21.140625" customWidth="1"/>
  </cols>
  <sheetData>
    <row r="1" spans="1:2" x14ac:dyDescent="0.25">
      <c r="A1" s="1" cm="1">
        <f t="array" ref="A1:B1255">_xll.BDH("VVIX Index","PX_LAST","01/01/2021","12/31/2025","Days=T","Fill=Not Applicable")</f>
        <v>44200</v>
      </c>
      <c r="B1">
        <v>124.65</v>
      </c>
    </row>
    <row r="2" spans="1:2" x14ac:dyDescent="0.25">
      <c r="A2" s="1">
        <v>44201</v>
      </c>
      <c r="B2">
        <v>120.07</v>
      </c>
    </row>
    <row r="3" spans="1:2" x14ac:dyDescent="0.25">
      <c r="A3" s="1">
        <v>44202</v>
      </c>
      <c r="B3">
        <v>119.9</v>
      </c>
    </row>
    <row r="4" spans="1:2" x14ac:dyDescent="0.25">
      <c r="A4" s="1">
        <v>44203</v>
      </c>
      <c r="B4">
        <v>109.38</v>
      </c>
    </row>
    <row r="5" spans="1:2" x14ac:dyDescent="0.25">
      <c r="A5" s="1">
        <v>44204</v>
      </c>
      <c r="B5">
        <v>111</v>
      </c>
    </row>
    <row r="6" spans="1:2" x14ac:dyDescent="0.25">
      <c r="A6" s="1">
        <v>44207</v>
      </c>
      <c r="B6">
        <v>118.8</v>
      </c>
    </row>
    <row r="7" spans="1:2" x14ac:dyDescent="0.25">
      <c r="A7" s="1">
        <v>44208</v>
      </c>
      <c r="B7">
        <v>115.79</v>
      </c>
    </row>
    <row r="8" spans="1:2" x14ac:dyDescent="0.25">
      <c r="A8" s="1">
        <v>44209</v>
      </c>
      <c r="B8">
        <v>117.76</v>
      </c>
    </row>
    <row r="9" spans="1:2" x14ac:dyDescent="0.25">
      <c r="A9" s="1">
        <v>44210</v>
      </c>
      <c r="B9">
        <v>122.78</v>
      </c>
    </row>
    <row r="10" spans="1:2" x14ac:dyDescent="0.25">
      <c r="A10" s="1">
        <v>44211</v>
      </c>
      <c r="B10">
        <v>124.25</v>
      </c>
    </row>
    <row r="11" spans="1:2" x14ac:dyDescent="0.25">
      <c r="A11" s="1">
        <v>44215</v>
      </c>
      <c r="B11">
        <v>120.71</v>
      </c>
    </row>
    <row r="12" spans="1:2" x14ac:dyDescent="0.25">
      <c r="A12" s="1">
        <v>44216</v>
      </c>
      <c r="B12">
        <v>114.17</v>
      </c>
    </row>
    <row r="13" spans="1:2" x14ac:dyDescent="0.25">
      <c r="A13" s="1">
        <v>44217</v>
      </c>
      <c r="B13">
        <v>112.59</v>
      </c>
    </row>
    <row r="14" spans="1:2" x14ac:dyDescent="0.25">
      <c r="A14" s="1">
        <v>44218</v>
      </c>
      <c r="B14">
        <v>111.79</v>
      </c>
    </row>
    <row r="15" spans="1:2" x14ac:dyDescent="0.25">
      <c r="A15" s="1">
        <v>44221</v>
      </c>
      <c r="B15">
        <v>116.63</v>
      </c>
    </row>
    <row r="16" spans="1:2" x14ac:dyDescent="0.25">
      <c r="A16" s="1">
        <v>44222</v>
      </c>
      <c r="B16">
        <v>115.31</v>
      </c>
    </row>
    <row r="17" spans="1:2" x14ac:dyDescent="0.25">
      <c r="A17" s="1">
        <v>44223</v>
      </c>
      <c r="B17">
        <v>157.69</v>
      </c>
    </row>
    <row r="18" spans="1:2" x14ac:dyDescent="0.25">
      <c r="A18" s="1">
        <v>44224</v>
      </c>
      <c r="B18">
        <v>133.22</v>
      </c>
    </row>
    <row r="19" spans="1:2" x14ac:dyDescent="0.25">
      <c r="A19" s="1">
        <v>44225</v>
      </c>
      <c r="B19">
        <v>137.33000000000001</v>
      </c>
    </row>
    <row r="20" spans="1:2" x14ac:dyDescent="0.25">
      <c r="A20" s="1">
        <v>44228</v>
      </c>
      <c r="B20">
        <v>129.44</v>
      </c>
    </row>
    <row r="21" spans="1:2" x14ac:dyDescent="0.25">
      <c r="A21" s="1">
        <v>44229</v>
      </c>
      <c r="B21">
        <v>119.1</v>
      </c>
    </row>
    <row r="22" spans="1:2" x14ac:dyDescent="0.25">
      <c r="A22" s="1">
        <v>44230</v>
      </c>
      <c r="B22">
        <v>111.03</v>
      </c>
    </row>
    <row r="23" spans="1:2" x14ac:dyDescent="0.25">
      <c r="A23" s="1">
        <v>44231</v>
      </c>
      <c r="B23">
        <v>108.47</v>
      </c>
    </row>
    <row r="24" spans="1:2" x14ac:dyDescent="0.25">
      <c r="A24" s="1">
        <v>44232</v>
      </c>
      <c r="B24">
        <v>107.64</v>
      </c>
    </row>
    <row r="25" spans="1:2" x14ac:dyDescent="0.25">
      <c r="A25" s="1">
        <v>44235</v>
      </c>
      <c r="B25">
        <v>106.61</v>
      </c>
    </row>
    <row r="26" spans="1:2" x14ac:dyDescent="0.25">
      <c r="A26" s="1">
        <v>44236</v>
      </c>
      <c r="B26">
        <v>108.14</v>
      </c>
    </row>
    <row r="27" spans="1:2" x14ac:dyDescent="0.25">
      <c r="A27" s="1">
        <v>44237</v>
      </c>
      <c r="B27">
        <v>114.93</v>
      </c>
    </row>
    <row r="28" spans="1:2" x14ac:dyDescent="0.25">
      <c r="A28" s="1">
        <v>44238</v>
      </c>
      <c r="B28">
        <v>116.22</v>
      </c>
    </row>
    <row r="29" spans="1:2" x14ac:dyDescent="0.25">
      <c r="A29" s="1">
        <v>44239</v>
      </c>
      <c r="B29">
        <v>118.59</v>
      </c>
    </row>
    <row r="30" spans="1:2" x14ac:dyDescent="0.25">
      <c r="A30" s="1">
        <v>44243</v>
      </c>
      <c r="B30">
        <v>124.66</v>
      </c>
    </row>
    <row r="31" spans="1:2" x14ac:dyDescent="0.25">
      <c r="A31" s="1">
        <v>44244</v>
      </c>
      <c r="B31">
        <v>122.83</v>
      </c>
    </row>
    <row r="32" spans="1:2" x14ac:dyDescent="0.25">
      <c r="A32" s="1">
        <v>44245</v>
      </c>
      <c r="B32">
        <v>121.05</v>
      </c>
    </row>
    <row r="33" spans="1:2" x14ac:dyDescent="0.25">
      <c r="A33" s="1">
        <v>44246</v>
      </c>
      <c r="B33">
        <v>117.45</v>
      </c>
    </row>
    <row r="34" spans="1:2" x14ac:dyDescent="0.25">
      <c r="A34" s="1">
        <v>44249</v>
      </c>
      <c r="B34">
        <v>117.06</v>
      </c>
    </row>
    <row r="35" spans="1:2" x14ac:dyDescent="0.25">
      <c r="A35" s="1">
        <v>44250</v>
      </c>
      <c r="B35">
        <v>112.78</v>
      </c>
    </row>
    <row r="36" spans="1:2" x14ac:dyDescent="0.25">
      <c r="A36" s="1">
        <v>44251</v>
      </c>
      <c r="B36">
        <v>109.6</v>
      </c>
    </row>
    <row r="37" spans="1:2" x14ac:dyDescent="0.25">
      <c r="A37" s="1">
        <v>44252</v>
      </c>
      <c r="B37">
        <v>127.83</v>
      </c>
    </row>
    <row r="38" spans="1:2" x14ac:dyDescent="0.25">
      <c r="A38" s="1">
        <v>44253</v>
      </c>
      <c r="B38">
        <v>124.96</v>
      </c>
    </row>
    <row r="39" spans="1:2" x14ac:dyDescent="0.25">
      <c r="A39" s="1">
        <v>44256</v>
      </c>
      <c r="B39">
        <v>114.94</v>
      </c>
    </row>
    <row r="40" spans="1:2" x14ac:dyDescent="0.25">
      <c r="A40" s="1">
        <v>44257</v>
      </c>
      <c r="B40">
        <v>114.92</v>
      </c>
    </row>
    <row r="41" spans="1:2" x14ac:dyDescent="0.25">
      <c r="A41" s="1">
        <v>44258</v>
      </c>
      <c r="B41">
        <v>121.23</v>
      </c>
    </row>
    <row r="42" spans="1:2" x14ac:dyDescent="0.25">
      <c r="A42" s="1">
        <v>44259</v>
      </c>
      <c r="B42">
        <v>124.62</v>
      </c>
    </row>
    <row r="43" spans="1:2" x14ac:dyDescent="0.25">
      <c r="A43" s="1">
        <v>44260</v>
      </c>
      <c r="B43">
        <v>116.21</v>
      </c>
    </row>
    <row r="44" spans="1:2" x14ac:dyDescent="0.25">
      <c r="A44" s="1">
        <v>44263</v>
      </c>
      <c r="B44">
        <v>114.62</v>
      </c>
    </row>
    <row r="45" spans="1:2" x14ac:dyDescent="0.25">
      <c r="A45" s="1">
        <v>44264</v>
      </c>
      <c r="B45">
        <v>108.71</v>
      </c>
    </row>
    <row r="46" spans="1:2" x14ac:dyDescent="0.25">
      <c r="A46" s="1">
        <v>44265</v>
      </c>
      <c r="B46">
        <v>114.68</v>
      </c>
    </row>
    <row r="47" spans="1:2" x14ac:dyDescent="0.25">
      <c r="A47" s="1">
        <v>44266</v>
      </c>
      <c r="B47">
        <v>112.87</v>
      </c>
    </row>
    <row r="48" spans="1:2" x14ac:dyDescent="0.25">
      <c r="A48" s="1">
        <v>44267</v>
      </c>
      <c r="B48">
        <v>111.73</v>
      </c>
    </row>
    <row r="49" spans="1:2" x14ac:dyDescent="0.25">
      <c r="A49" s="1">
        <v>44270</v>
      </c>
      <c r="B49">
        <v>110.49</v>
      </c>
    </row>
    <row r="50" spans="1:2" x14ac:dyDescent="0.25">
      <c r="A50" s="1">
        <v>44271</v>
      </c>
      <c r="B50">
        <v>113.73</v>
      </c>
    </row>
    <row r="51" spans="1:2" x14ac:dyDescent="0.25">
      <c r="A51" s="1">
        <v>44272</v>
      </c>
      <c r="B51">
        <v>109.9</v>
      </c>
    </row>
    <row r="52" spans="1:2" x14ac:dyDescent="0.25">
      <c r="A52" s="1">
        <v>44273</v>
      </c>
      <c r="B52">
        <v>117.8</v>
      </c>
    </row>
    <row r="53" spans="1:2" x14ac:dyDescent="0.25">
      <c r="A53" s="1">
        <v>44274</v>
      </c>
      <c r="B53">
        <v>115.95</v>
      </c>
    </row>
    <row r="54" spans="1:2" x14ac:dyDescent="0.25">
      <c r="A54" s="1">
        <v>44277</v>
      </c>
      <c r="B54">
        <v>108.63</v>
      </c>
    </row>
    <row r="55" spans="1:2" x14ac:dyDescent="0.25">
      <c r="A55" s="1">
        <v>44278</v>
      </c>
      <c r="B55">
        <v>111.69</v>
      </c>
    </row>
    <row r="56" spans="1:2" x14ac:dyDescent="0.25">
      <c r="A56" s="1">
        <v>44279</v>
      </c>
      <c r="B56">
        <v>110.67</v>
      </c>
    </row>
    <row r="57" spans="1:2" x14ac:dyDescent="0.25">
      <c r="A57" s="1">
        <v>44280</v>
      </c>
      <c r="B57">
        <v>104.75</v>
      </c>
    </row>
    <row r="58" spans="1:2" x14ac:dyDescent="0.25">
      <c r="A58" s="1">
        <v>44281</v>
      </c>
      <c r="B58">
        <v>103.26</v>
      </c>
    </row>
    <row r="59" spans="1:2" x14ac:dyDescent="0.25">
      <c r="A59" s="1">
        <v>44284</v>
      </c>
      <c r="B59">
        <v>105.84</v>
      </c>
    </row>
    <row r="60" spans="1:2" x14ac:dyDescent="0.25">
      <c r="A60" s="1">
        <v>44285</v>
      </c>
      <c r="B60">
        <v>101.9</v>
      </c>
    </row>
    <row r="61" spans="1:2" x14ac:dyDescent="0.25">
      <c r="A61" s="1">
        <v>44286</v>
      </c>
      <c r="B61">
        <v>100.04</v>
      </c>
    </row>
    <row r="62" spans="1:2" x14ac:dyDescent="0.25">
      <c r="A62" s="1">
        <v>44287</v>
      </c>
      <c r="B62">
        <v>98.97</v>
      </c>
    </row>
    <row r="63" spans="1:2" x14ac:dyDescent="0.25">
      <c r="A63" s="1">
        <v>44291</v>
      </c>
      <c r="B63">
        <v>99.24</v>
      </c>
    </row>
    <row r="64" spans="1:2" x14ac:dyDescent="0.25">
      <c r="A64" s="1">
        <v>44292</v>
      </c>
      <c r="B64">
        <v>99.06</v>
      </c>
    </row>
    <row r="65" spans="1:2" x14ac:dyDescent="0.25">
      <c r="A65" s="1">
        <v>44293</v>
      </c>
      <c r="B65">
        <v>97.09</v>
      </c>
    </row>
    <row r="66" spans="1:2" x14ac:dyDescent="0.25">
      <c r="A66" s="1">
        <v>44294</v>
      </c>
      <c r="B66">
        <v>100.72</v>
      </c>
    </row>
    <row r="67" spans="1:2" x14ac:dyDescent="0.25">
      <c r="A67" s="1">
        <v>44295</v>
      </c>
      <c r="B67">
        <v>102.06</v>
      </c>
    </row>
    <row r="68" spans="1:2" x14ac:dyDescent="0.25">
      <c r="A68" s="1">
        <v>44298</v>
      </c>
      <c r="B68">
        <v>102.08</v>
      </c>
    </row>
    <row r="69" spans="1:2" x14ac:dyDescent="0.25">
      <c r="A69" s="1">
        <v>44299</v>
      </c>
      <c r="B69">
        <v>100.44</v>
      </c>
    </row>
    <row r="70" spans="1:2" x14ac:dyDescent="0.25">
      <c r="A70" s="1">
        <v>44300</v>
      </c>
      <c r="B70">
        <v>107.47</v>
      </c>
    </row>
    <row r="71" spans="1:2" x14ac:dyDescent="0.25">
      <c r="A71" s="1">
        <v>44301</v>
      </c>
      <c r="B71">
        <v>108.66</v>
      </c>
    </row>
    <row r="72" spans="1:2" x14ac:dyDescent="0.25">
      <c r="A72" s="1">
        <v>44302</v>
      </c>
      <c r="B72">
        <v>107.8</v>
      </c>
    </row>
    <row r="73" spans="1:2" x14ac:dyDescent="0.25">
      <c r="A73" s="1">
        <v>44305</v>
      </c>
      <c r="B73">
        <v>111.9</v>
      </c>
    </row>
    <row r="74" spans="1:2" x14ac:dyDescent="0.25">
      <c r="A74" s="1">
        <v>44306</v>
      </c>
      <c r="B74">
        <v>116.37</v>
      </c>
    </row>
    <row r="75" spans="1:2" x14ac:dyDescent="0.25">
      <c r="A75" s="1">
        <v>44307</v>
      </c>
      <c r="B75">
        <v>112.9</v>
      </c>
    </row>
    <row r="76" spans="1:2" x14ac:dyDescent="0.25">
      <c r="A76" s="1">
        <v>44308</v>
      </c>
      <c r="B76">
        <v>116.05</v>
      </c>
    </row>
    <row r="77" spans="1:2" x14ac:dyDescent="0.25">
      <c r="A77" s="1">
        <v>44309</v>
      </c>
      <c r="B77">
        <v>108.36</v>
      </c>
    </row>
    <row r="78" spans="1:2" x14ac:dyDescent="0.25">
      <c r="A78" s="1">
        <v>44312</v>
      </c>
      <c r="B78">
        <v>104.01</v>
      </c>
    </row>
    <row r="79" spans="1:2" x14ac:dyDescent="0.25">
      <c r="A79" s="1">
        <v>44313</v>
      </c>
      <c r="B79">
        <v>103.39</v>
      </c>
    </row>
    <row r="80" spans="1:2" x14ac:dyDescent="0.25">
      <c r="A80" s="1">
        <v>44314</v>
      </c>
      <c r="B80">
        <v>104.78</v>
      </c>
    </row>
    <row r="81" spans="1:2" x14ac:dyDescent="0.25">
      <c r="A81" s="1">
        <v>44315</v>
      </c>
      <c r="B81">
        <v>105.46</v>
      </c>
    </row>
    <row r="82" spans="1:2" x14ac:dyDescent="0.25">
      <c r="A82" s="1">
        <v>44316</v>
      </c>
      <c r="B82">
        <v>109.22</v>
      </c>
    </row>
    <row r="83" spans="1:2" x14ac:dyDescent="0.25">
      <c r="A83" s="1">
        <v>44319</v>
      </c>
      <c r="B83">
        <v>108.32</v>
      </c>
    </row>
    <row r="84" spans="1:2" x14ac:dyDescent="0.25">
      <c r="A84" s="1">
        <v>44320</v>
      </c>
      <c r="B84">
        <v>111.22</v>
      </c>
    </row>
    <row r="85" spans="1:2" x14ac:dyDescent="0.25">
      <c r="A85" s="1">
        <v>44321</v>
      </c>
      <c r="B85">
        <v>109.51</v>
      </c>
    </row>
    <row r="86" spans="1:2" x14ac:dyDescent="0.25">
      <c r="A86" s="1">
        <v>44322</v>
      </c>
      <c r="B86">
        <v>108.39</v>
      </c>
    </row>
    <row r="87" spans="1:2" x14ac:dyDescent="0.25">
      <c r="A87" s="1">
        <v>44323</v>
      </c>
      <c r="B87">
        <v>107.03</v>
      </c>
    </row>
    <row r="88" spans="1:2" x14ac:dyDescent="0.25">
      <c r="A88" s="1">
        <v>44326</v>
      </c>
      <c r="B88">
        <v>114.1</v>
      </c>
    </row>
    <row r="89" spans="1:2" x14ac:dyDescent="0.25">
      <c r="A89" s="1">
        <v>44327</v>
      </c>
      <c r="B89">
        <v>122.47</v>
      </c>
    </row>
    <row r="90" spans="1:2" x14ac:dyDescent="0.25">
      <c r="A90" s="1">
        <v>44328</v>
      </c>
      <c r="B90">
        <v>146.28</v>
      </c>
    </row>
    <row r="91" spans="1:2" x14ac:dyDescent="0.25">
      <c r="A91" s="1">
        <v>44329</v>
      </c>
      <c r="B91">
        <v>130.01</v>
      </c>
    </row>
    <row r="92" spans="1:2" x14ac:dyDescent="0.25">
      <c r="A92" s="1">
        <v>44330</v>
      </c>
      <c r="B92">
        <v>117.56</v>
      </c>
    </row>
    <row r="93" spans="1:2" x14ac:dyDescent="0.25">
      <c r="A93" s="1">
        <v>44333</v>
      </c>
      <c r="B93">
        <v>120.7</v>
      </c>
    </row>
    <row r="94" spans="1:2" x14ac:dyDescent="0.25">
      <c r="A94" s="1">
        <v>44334</v>
      </c>
      <c r="B94">
        <v>123.93</v>
      </c>
    </row>
    <row r="95" spans="1:2" x14ac:dyDescent="0.25">
      <c r="A95" s="1">
        <v>44335</v>
      </c>
      <c r="B95">
        <v>130.16999999999999</v>
      </c>
    </row>
    <row r="96" spans="1:2" x14ac:dyDescent="0.25">
      <c r="A96" s="1">
        <v>44336</v>
      </c>
      <c r="B96">
        <v>126.34</v>
      </c>
    </row>
    <row r="97" spans="1:2" x14ac:dyDescent="0.25">
      <c r="A97" s="1">
        <v>44337</v>
      </c>
      <c r="B97">
        <v>124.22</v>
      </c>
    </row>
    <row r="98" spans="1:2" x14ac:dyDescent="0.25">
      <c r="A98" s="1">
        <v>44340</v>
      </c>
      <c r="B98">
        <v>116.12</v>
      </c>
    </row>
    <row r="99" spans="1:2" x14ac:dyDescent="0.25">
      <c r="A99" s="1">
        <v>44341</v>
      </c>
      <c r="B99">
        <v>113.55</v>
      </c>
    </row>
    <row r="100" spans="1:2" x14ac:dyDescent="0.25">
      <c r="A100" s="1">
        <v>44342</v>
      </c>
      <c r="B100">
        <v>106.29</v>
      </c>
    </row>
    <row r="101" spans="1:2" x14ac:dyDescent="0.25">
      <c r="A101" s="1">
        <v>44343</v>
      </c>
      <c r="B101">
        <v>103.88</v>
      </c>
    </row>
    <row r="102" spans="1:2" x14ac:dyDescent="0.25">
      <c r="A102" s="1">
        <v>44344</v>
      </c>
      <c r="B102">
        <v>105.41</v>
      </c>
    </row>
    <row r="103" spans="1:2" x14ac:dyDescent="0.25">
      <c r="A103" s="1">
        <v>44348</v>
      </c>
      <c r="B103">
        <v>113.04</v>
      </c>
    </row>
    <row r="104" spans="1:2" x14ac:dyDescent="0.25">
      <c r="A104" s="1">
        <v>44349</v>
      </c>
      <c r="B104">
        <v>112.57</v>
      </c>
    </row>
    <row r="105" spans="1:2" x14ac:dyDescent="0.25">
      <c r="A105" s="1">
        <v>44350</v>
      </c>
      <c r="B105">
        <v>114.31</v>
      </c>
    </row>
    <row r="106" spans="1:2" x14ac:dyDescent="0.25">
      <c r="A106" s="1">
        <v>44351</v>
      </c>
      <c r="B106">
        <v>108.16</v>
      </c>
    </row>
    <row r="107" spans="1:2" x14ac:dyDescent="0.25">
      <c r="A107" s="1">
        <v>44354</v>
      </c>
      <c r="B107">
        <v>108.03</v>
      </c>
    </row>
    <row r="108" spans="1:2" x14ac:dyDescent="0.25">
      <c r="A108" s="1">
        <v>44355</v>
      </c>
      <c r="B108">
        <v>109.62</v>
      </c>
    </row>
    <row r="109" spans="1:2" x14ac:dyDescent="0.25">
      <c r="A109" s="1">
        <v>44356</v>
      </c>
      <c r="B109">
        <v>120.97</v>
      </c>
    </row>
    <row r="110" spans="1:2" x14ac:dyDescent="0.25">
      <c r="A110" s="1">
        <v>44357</v>
      </c>
      <c r="B110">
        <v>116.76</v>
      </c>
    </row>
    <row r="111" spans="1:2" x14ac:dyDescent="0.25">
      <c r="A111" s="1">
        <v>44358</v>
      </c>
      <c r="B111">
        <v>116.12</v>
      </c>
    </row>
    <row r="112" spans="1:2" x14ac:dyDescent="0.25">
      <c r="A112" s="1">
        <v>44361</v>
      </c>
      <c r="B112">
        <v>119.8</v>
      </c>
    </row>
    <row r="113" spans="1:2" x14ac:dyDescent="0.25">
      <c r="A113" s="1">
        <v>44362</v>
      </c>
      <c r="B113">
        <v>122.9</v>
      </c>
    </row>
    <row r="114" spans="1:2" x14ac:dyDescent="0.25">
      <c r="A114" s="1">
        <v>44363</v>
      </c>
      <c r="B114">
        <v>121.57</v>
      </c>
    </row>
    <row r="115" spans="1:2" x14ac:dyDescent="0.25">
      <c r="A115" s="1">
        <v>44364</v>
      </c>
      <c r="B115">
        <v>120.63</v>
      </c>
    </row>
    <row r="116" spans="1:2" x14ac:dyDescent="0.25">
      <c r="A116" s="1">
        <v>44365</v>
      </c>
      <c r="B116">
        <v>128.83000000000001</v>
      </c>
    </row>
    <row r="117" spans="1:2" x14ac:dyDescent="0.25">
      <c r="A117" s="1">
        <v>44368</v>
      </c>
      <c r="B117">
        <v>121.25</v>
      </c>
    </row>
    <row r="118" spans="1:2" x14ac:dyDescent="0.25">
      <c r="A118" s="1">
        <v>44369</v>
      </c>
      <c r="B118">
        <v>114.01</v>
      </c>
    </row>
    <row r="119" spans="1:2" x14ac:dyDescent="0.25">
      <c r="A119" s="1">
        <v>44370</v>
      </c>
      <c r="B119">
        <v>110.48</v>
      </c>
    </row>
    <row r="120" spans="1:2" x14ac:dyDescent="0.25">
      <c r="A120" s="1">
        <v>44371</v>
      </c>
      <c r="B120">
        <v>107.87</v>
      </c>
    </row>
    <row r="121" spans="1:2" x14ac:dyDescent="0.25">
      <c r="A121" s="1">
        <v>44372</v>
      </c>
      <c r="B121">
        <v>105.91</v>
      </c>
    </row>
    <row r="122" spans="1:2" x14ac:dyDescent="0.25">
      <c r="A122" s="1">
        <v>44375</v>
      </c>
      <c r="B122">
        <v>106.32</v>
      </c>
    </row>
    <row r="123" spans="1:2" x14ac:dyDescent="0.25">
      <c r="A123" s="1">
        <v>44376</v>
      </c>
      <c r="B123">
        <v>107.01</v>
      </c>
    </row>
    <row r="124" spans="1:2" x14ac:dyDescent="0.25">
      <c r="A124" s="1">
        <v>44377</v>
      </c>
      <c r="B124">
        <v>106.73</v>
      </c>
    </row>
    <row r="125" spans="1:2" x14ac:dyDescent="0.25">
      <c r="A125" s="1">
        <v>44378</v>
      </c>
      <c r="B125">
        <v>108.72</v>
      </c>
    </row>
    <row r="126" spans="1:2" x14ac:dyDescent="0.25">
      <c r="A126" s="1">
        <v>44379</v>
      </c>
      <c r="B126">
        <v>106.11</v>
      </c>
    </row>
    <row r="127" spans="1:2" x14ac:dyDescent="0.25">
      <c r="A127" s="1">
        <v>44383</v>
      </c>
      <c r="B127">
        <v>112.24</v>
      </c>
    </row>
    <row r="128" spans="1:2" x14ac:dyDescent="0.25">
      <c r="A128" s="1">
        <v>44384</v>
      </c>
      <c r="B128">
        <v>112.7</v>
      </c>
    </row>
    <row r="129" spans="1:2" x14ac:dyDescent="0.25">
      <c r="A129" s="1">
        <v>44385</v>
      </c>
      <c r="B129">
        <v>120.03</v>
      </c>
    </row>
    <row r="130" spans="1:2" x14ac:dyDescent="0.25">
      <c r="A130" s="1">
        <v>44386</v>
      </c>
      <c r="B130">
        <v>112.62</v>
      </c>
    </row>
    <row r="131" spans="1:2" x14ac:dyDescent="0.25">
      <c r="A131" s="1">
        <v>44389</v>
      </c>
      <c r="B131">
        <v>111.59</v>
      </c>
    </row>
    <row r="132" spans="1:2" x14ac:dyDescent="0.25">
      <c r="A132" s="1">
        <v>44390</v>
      </c>
      <c r="B132">
        <v>116.4</v>
      </c>
    </row>
    <row r="133" spans="1:2" x14ac:dyDescent="0.25">
      <c r="A133" s="1">
        <v>44391</v>
      </c>
      <c r="B133">
        <v>117.66</v>
      </c>
    </row>
    <row r="134" spans="1:2" x14ac:dyDescent="0.25">
      <c r="A134" s="1">
        <v>44392</v>
      </c>
      <c r="B134">
        <v>121.03</v>
      </c>
    </row>
    <row r="135" spans="1:2" x14ac:dyDescent="0.25">
      <c r="A135" s="1">
        <v>44393</v>
      </c>
      <c r="B135">
        <v>128.88999999999999</v>
      </c>
    </row>
    <row r="136" spans="1:2" x14ac:dyDescent="0.25">
      <c r="A136" s="1">
        <v>44396</v>
      </c>
      <c r="B136">
        <v>139.54</v>
      </c>
    </row>
    <row r="137" spans="1:2" x14ac:dyDescent="0.25">
      <c r="A137" s="1">
        <v>44397</v>
      </c>
      <c r="B137">
        <v>131.30000000000001</v>
      </c>
    </row>
    <row r="138" spans="1:2" x14ac:dyDescent="0.25">
      <c r="A138" s="1">
        <v>44398</v>
      </c>
      <c r="B138">
        <v>122.53</v>
      </c>
    </row>
    <row r="139" spans="1:2" x14ac:dyDescent="0.25">
      <c r="A139" s="1">
        <v>44399</v>
      </c>
      <c r="B139">
        <v>118.82</v>
      </c>
    </row>
    <row r="140" spans="1:2" x14ac:dyDescent="0.25">
      <c r="A140" s="1">
        <v>44400</v>
      </c>
      <c r="B140">
        <v>114.92</v>
      </c>
    </row>
    <row r="141" spans="1:2" x14ac:dyDescent="0.25">
      <c r="A141" s="1">
        <v>44403</v>
      </c>
      <c r="B141">
        <v>114.86</v>
      </c>
    </row>
    <row r="142" spans="1:2" x14ac:dyDescent="0.25">
      <c r="A142" s="1">
        <v>44404</v>
      </c>
      <c r="B142">
        <v>121.11</v>
      </c>
    </row>
    <row r="143" spans="1:2" x14ac:dyDescent="0.25">
      <c r="A143" s="1">
        <v>44405</v>
      </c>
      <c r="B143">
        <v>117.08</v>
      </c>
    </row>
    <row r="144" spans="1:2" x14ac:dyDescent="0.25">
      <c r="A144" s="1">
        <v>44406</v>
      </c>
      <c r="B144">
        <v>114.04</v>
      </c>
    </row>
    <row r="145" spans="1:2" x14ac:dyDescent="0.25">
      <c r="A145" s="1">
        <v>44407</v>
      </c>
      <c r="B145">
        <v>116.18</v>
      </c>
    </row>
    <row r="146" spans="1:2" x14ac:dyDescent="0.25">
      <c r="A146" s="1">
        <v>44410</v>
      </c>
      <c r="B146">
        <v>122.85</v>
      </c>
    </row>
    <row r="147" spans="1:2" x14ac:dyDescent="0.25">
      <c r="A147" s="1">
        <v>44411</v>
      </c>
      <c r="B147">
        <v>117.55</v>
      </c>
    </row>
    <row r="148" spans="1:2" x14ac:dyDescent="0.25">
      <c r="A148" s="1">
        <v>44412</v>
      </c>
      <c r="B148">
        <v>116.21</v>
      </c>
    </row>
    <row r="149" spans="1:2" x14ac:dyDescent="0.25">
      <c r="A149" s="1">
        <v>44413</v>
      </c>
      <c r="B149">
        <v>113.35</v>
      </c>
    </row>
    <row r="150" spans="1:2" x14ac:dyDescent="0.25">
      <c r="A150" s="1">
        <v>44414</v>
      </c>
      <c r="B150">
        <v>112</v>
      </c>
    </row>
    <row r="151" spans="1:2" x14ac:dyDescent="0.25">
      <c r="A151" s="1">
        <v>44417</v>
      </c>
      <c r="B151">
        <v>115.09</v>
      </c>
    </row>
    <row r="152" spans="1:2" x14ac:dyDescent="0.25">
      <c r="A152" s="1">
        <v>44418</v>
      </c>
      <c r="B152">
        <v>114.15</v>
      </c>
    </row>
    <row r="153" spans="1:2" x14ac:dyDescent="0.25">
      <c r="A153" s="1">
        <v>44419</v>
      </c>
      <c r="B153">
        <v>118.05</v>
      </c>
    </row>
    <row r="154" spans="1:2" x14ac:dyDescent="0.25">
      <c r="A154" s="1">
        <v>44420</v>
      </c>
      <c r="B154">
        <v>117.72</v>
      </c>
    </row>
    <row r="155" spans="1:2" x14ac:dyDescent="0.25">
      <c r="A155" s="1">
        <v>44421</v>
      </c>
      <c r="B155">
        <v>117.81</v>
      </c>
    </row>
    <row r="156" spans="1:2" x14ac:dyDescent="0.25">
      <c r="A156" s="1">
        <v>44424</v>
      </c>
      <c r="B156">
        <v>117.69</v>
      </c>
    </row>
    <row r="157" spans="1:2" x14ac:dyDescent="0.25">
      <c r="A157" s="1">
        <v>44425</v>
      </c>
      <c r="B157">
        <v>120.53</v>
      </c>
    </row>
    <row r="158" spans="1:2" x14ac:dyDescent="0.25">
      <c r="A158" s="1">
        <v>44426</v>
      </c>
      <c r="B158">
        <v>128.41</v>
      </c>
    </row>
    <row r="159" spans="1:2" x14ac:dyDescent="0.25">
      <c r="A159" s="1">
        <v>44427</v>
      </c>
      <c r="B159">
        <v>130.41</v>
      </c>
    </row>
    <row r="160" spans="1:2" x14ac:dyDescent="0.25">
      <c r="A160" s="1">
        <v>44428</v>
      </c>
      <c r="B160">
        <v>120.51</v>
      </c>
    </row>
    <row r="161" spans="1:2" x14ac:dyDescent="0.25">
      <c r="A161" s="1">
        <v>44431</v>
      </c>
      <c r="B161">
        <v>113.33</v>
      </c>
    </row>
    <row r="162" spans="1:2" x14ac:dyDescent="0.25">
      <c r="A162" s="1">
        <v>44432</v>
      </c>
      <c r="B162">
        <v>111.09</v>
      </c>
    </row>
    <row r="163" spans="1:2" x14ac:dyDescent="0.25">
      <c r="A163" s="1">
        <v>44433</v>
      </c>
      <c r="B163">
        <v>108.84</v>
      </c>
    </row>
    <row r="164" spans="1:2" x14ac:dyDescent="0.25">
      <c r="A164" s="1">
        <v>44434</v>
      </c>
      <c r="B164">
        <v>116.6</v>
      </c>
    </row>
    <row r="165" spans="1:2" x14ac:dyDescent="0.25">
      <c r="A165" s="1">
        <v>44435</v>
      </c>
      <c r="B165">
        <v>109.62</v>
      </c>
    </row>
    <row r="166" spans="1:2" x14ac:dyDescent="0.25">
      <c r="A166" s="1">
        <v>44438</v>
      </c>
      <c r="B166">
        <v>107.9</v>
      </c>
    </row>
    <row r="167" spans="1:2" x14ac:dyDescent="0.25">
      <c r="A167" s="1">
        <v>44439</v>
      </c>
      <c r="B167">
        <v>105.81</v>
      </c>
    </row>
    <row r="168" spans="1:2" x14ac:dyDescent="0.25">
      <c r="A168" s="1">
        <v>44440</v>
      </c>
      <c r="B168">
        <v>105.2</v>
      </c>
    </row>
    <row r="169" spans="1:2" x14ac:dyDescent="0.25">
      <c r="A169" s="1">
        <v>44441</v>
      </c>
      <c r="B169">
        <v>105.7</v>
      </c>
    </row>
    <row r="170" spans="1:2" x14ac:dyDescent="0.25">
      <c r="A170" s="1">
        <v>44442</v>
      </c>
      <c r="B170">
        <v>105.48</v>
      </c>
    </row>
    <row r="171" spans="1:2" x14ac:dyDescent="0.25">
      <c r="A171" s="1">
        <v>44446</v>
      </c>
      <c r="B171">
        <v>111.01</v>
      </c>
    </row>
    <row r="172" spans="1:2" x14ac:dyDescent="0.25">
      <c r="A172" s="1">
        <v>44447</v>
      </c>
      <c r="B172">
        <v>115.06</v>
      </c>
    </row>
    <row r="173" spans="1:2" x14ac:dyDescent="0.25">
      <c r="A173" s="1">
        <v>44448</v>
      </c>
      <c r="B173">
        <v>117.03</v>
      </c>
    </row>
    <row r="174" spans="1:2" x14ac:dyDescent="0.25">
      <c r="A174" s="1">
        <v>44449</v>
      </c>
      <c r="B174">
        <v>124.98</v>
      </c>
    </row>
    <row r="175" spans="1:2" x14ac:dyDescent="0.25">
      <c r="A175" s="1">
        <v>44452</v>
      </c>
      <c r="B175">
        <v>118.01</v>
      </c>
    </row>
    <row r="176" spans="1:2" x14ac:dyDescent="0.25">
      <c r="A176" s="1">
        <v>44453</v>
      </c>
      <c r="B176">
        <v>120.37</v>
      </c>
    </row>
    <row r="177" spans="1:2" x14ac:dyDescent="0.25">
      <c r="A177" s="1">
        <v>44454</v>
      </c>
      <c r="B177">
        <v>112.48</v>
      </c>
    </row>
    <row r="178" spans="1:2" x14ac:dyDescent="0.25">
      <c r="A178" s="1">
        <v>44455</v>
      </c>
      <c r="B178">
        <v>112.11</v>
      </c>
    </row>
    <row r="179" spans="1:2" x14ac:dyDescent="0.25">
      <c r="A179" s="1">
        <v>44456</v>
      </c>
      <c r="B179">
        <v>118.9</v>
      </c>
    </row>
    <row r="180" spans="1:2" x14ac:dyDescent="0.25">
      <c r="A180" s="1">
        <v>44459</v>
      </c>
      <c r="B180">
        <v>138.93</v>
      </c>
    </row>
    <row r="181" spans="1:2" x14ac:dyDescent="0.25">
      <c r="A181" s="1">
        <v>44460</v>
      </c>
      <c r="B181">
        <v>130.76</v>
      </c>
    </row>
    <row r="182" spans="1:2" x14ac:dyDescent="0.25">
      <c r="A182" s="1">
        <v>44461</v>
      </c>
      <c r="B182">
        <v>117.62</v>
      </c>
    </row>
    <row r="183" spans="1:2" x14ac:dyDescent="0.25">
      <c r="A183" s="1">
        <v>44462</v>
      </c>
      <c r="B183">
        <v>108.31</v>
      </c>
    </row>
    <row r="184" spans="1:2" x14ac:dyDescent="0.25">
      <c r="A184" s="1">
        <v>44463</v>
      </c>
      <c r="B184">
        <v>103.07</v>
      </c>
    </row>
    <row r="185" spans="1:2" x14ac:dyDescent="0.25">
      <c r="A185" s="1">
        <v>44466</v>
      </c>
      <c r="B185">
        <v>107.73</v>
      </c>
    </row>
    <row r="186" spans="1:2" x14ac:dyDescent="0.25">
      <c r="A186" s="1">
        <v>44467</v>
      </c>
      <c r="B186">
        <v>121.06</v>
      </c>
    </row>
    <row r="187" spans="1:2" x14ac:dyDescent="0.25">
      <c r="A187" s="1">
        <v>44468</v>
      </c>
      <c r="B187">
        <v>119.04</v>
      </c>
    </row>
    <row r="188" spans="1:2" x14ac:dyDescent="0.25">
      <c r="A188" s="1">
        <v>44469</v>
      </c>
      <c r="B188">
        <v>118.01</v>
      </c>
    </row>
    <row r="189" spans="1:2" x14ac:dyDescent="0.25">
      <c r="A189" s="1">
        <v>44470</v>
      </c>
      <c r="B189">
        <v>113.14</v>
      </c>
    </row>
    <row r="190" spans="1:2" x14ac:dyDescent="0.25">
      <c r="A190" s="1">
        <v>44473</v>
      </c>
      <c r="B190">
        <v>117.17</v>
      </c>
    </row>
    <row r="191" spans="1:2" x14ac:dyDescent="0.25">
      <c r="A191" s="1">
        <v>44474</v>
      </c>
      <c r="B191">
        <v>110.75</v>
      </c>
    </row>
    <row r="192" spans="1:2" x14ac:dyDescent="0.25">
      <c r="A192" s="1">
        <v>44475</v>
      </c>
      <c r="B192">
        <v>110.92</v>
      </c>
    </row>
    <row r="193" spans="1:2" x14ac:dyDescent="0.25">
      <c r="A193" s="1">
        <v>44476</v>
      </c>
      <c r="B193">
        <v>107.43</v>
      </c>
    </row>
    <row r="194" spans="1:2" x14ac:dyDescent="0.25">
      <c r="A194" s="1">
        <v>44477</v>
      </c>
      <c r="B194">
        <v>107.27</v>
      </c>
    </row>
    <row r="195" spans="1:2" x14ac:dyDescent="0.25">
      <c r="A195" s="1">
        <v>44480</v>
      </c>
      <c r="B195">
        <v>110.29</v>
      </c>
    </row>
    <row r="196" spans="1:2" x14ac:dyDescent="0.25">
      <c r="A196" s="1">
        <v>44481</v>
      </c>
      <c r="B196">
        <v>109.12</v>
      </c>
    </row>
    <row r="197" spans="1:2" x14ac:dyDescent="0.25">
      <c r="A197" s="1">
        <v>44482</v>
      </c>
      <c r="B197">
        <v>108.72</v>
      </c>
    </row>
    <row r="198" spans="1:2" x14ac:dyDescent="0.25">
      <c r="A198" s="1">
        <v>44483</v>
      </c>
      <c r="B198">
        <v>107.97</v>
      </c>
    </row>
    <row r="199" spans="1:2" x14ac:dyDescent="0.25">
      <c r="A199" s="1">
        <v>44484</v>
      </c>
      <c r="B199">
        <v>106.76</v>
      </c>
    </row>
    <row r="200" spans="1:2" x14ac:dyDescent="0.25">
      <c r="A200" s="1">
        <v>44487</v>
      </c>
      <c r="B200">
        <v>104.37</v>
      </c>
    </row>
    <row r="201" spans="1:2" x14ac:dyDescent="0.25">
      <c r="A201" s="1">
        <v>44488</v>
      </c>
      <c r="B201">
        <v>103.06</v>
      </c>
    </row>
    <row r="202" spans="1:2" x14ac:dyDescent="0.25">
      <c r="A202" s="1">
        <v>44489</v>
      </c>
      <c r="B202">
        <v>101.84</v>
      </c>
    </row>
    <row r="203" spans="1:2" x14ac:dyDescent="0.25">
      <c r="A203" s="1">
        <v>44490</v>
      </c>
      <c r="B203">
        <v>102.14</v>
      </c>
    </row>
    <row r="204" spans="1:2" x14ac:dyDescent="0.25">
      <c r="A204" s="1">
        <v>44491</v>
      </c>
      <c r="B204">
        <v>106.08</v>
      </c>
    </row>
    <row r="205" spans="1:2" x14ac:dyDescent="0.25">
      <c r="A205" s="1">
        <v>44494</v>
      </c>
      <c r="B205">
        <v>102.36</v>
      </c>
    </row>
    <row r="206" spans="1:2" x14ac:dyDescent="0.25">
      <c r="A206" s="1">
        <v>44495</v>
      </c>
      <c r="B206">
        <v>103.25</v>
      </c>
    </row>
    <row r="207" spans="1:2" x14ac:dyDescent="0.25">
      <c r="A207" s="1">
        <v>44496</v>
      </c>
      <c r="B207">
        <v>109.61</v>
      </c>
    </row>
    <row r="208" spans="1:2" x14ac:dyDescent="0.25">
      <c r="A208" s="1">
        <v>44497</v>
      </c>
      <c r="B208">
        <v>106.28</v>
      </c>
    </row>
    <row r="209" spans="1:2" x14ac:dyDescent="0.25">
      <c r="A209" s="1">
        <v>44498</v>
      </c>
      <c r="B209">
        <v>105.17</v>
      </c>
    </row>
    <row r="210" spans="1:2" x14ac:dyDescent="0.25">
      <c r="A210" s="1">
        <v>44501</v>
      </c>
      <c r="B210">
        <v>106.66</v>
      </c>
    </row>
    <row r="211" spans="1:2" x14ac:dyDescent="0.25">
      <c r="A211" s="1">
        <v>44502</v>
      </c>
      <c r="B211">
        <v>105.44</v>
      </c>
    </row>
    <row r="212" spans="1:2" x14ac:dyDescent="0.25">
      <c r="A212" s="1">
        <v>44503</v>
      </c>
      <c r="B212">
        <v>102.25</v>
      </c>
    </row>
    <row r="213" spans="1:2" x14ac:dyDescent="0.25">
      <c r="A213" s="1">
        <v>44504</v>
      </c>
      <c r="B213">
        <v>104.46</v>
      </c>
    </row>
    <row r="214" spans="1:2" x14ac:dyDescent="0.25">
      <c r="A214" s="1">
        <v>44505</v>
      </c>
      <c r="B214">
        <v>110.21</v>
      </c>
    </row>
    <row r="215" spans="1:2" x14ac:dyDescent="0.25">
      <c r="A215" s="1">
        <v>44508</v>
      </c>
      <c r="B215">
        <v>111.49</v>
      </c>
    </row>
    <row r="216" spans="1:2" x14ac:dyDescent="0.25">
      <c r="A216" s="1">
        <v>44509</v>
      </c>
      <c r="B216">
        <v>110.55</v>
      </c>
    </row>
    <row r="217" spans="1:2" x14ac:dyDescent="0.25">
      <c r="A217" s="1">
        <v>44510</v>
      </c>
      <c r="B217">
        <v>117.19</v>
      </c>
    </row>
    <row r="218" spans="1:2" x14ac:dyDescent="0.25">
      <c r="A218" s="1">
        <v>44511</v>
      </c>
      <c r="B218">
        <v>114.66</v>
      </c>
    </row>
    <row r="219" spans="1:2" x14ac:dyDescent="0.25">
      <c r="A219" s="1">
        <v>44512</v>
      </c>
      <c r="B219">
        <v>112.11</v>
      </c>
    </row>
    <row r="220" spans="1:2" x14ac:dyDescent="0.25">
      <c r="A220" s="1">
        <v>44515</v>
      </c>
      <c r="B220">
        <v>110.66</v>
      </c>
    </row>
    <row r="221" spans="1:2" x14ac:dyDescent="0.25">
      <c r="A221" s="1">
        <v>44516</v>
      </c>
      <c r="B221">
        <v>109.58</v>
      </c>
    </row>
    <row r="222" spans="1:2" x14ac:dyDescent="0.25">
      <c r="A222" s="1">
        <v>44517</v>
      </c>
      <c r="B222">
        <v>111.53</v>
      </c>
    </row>
    <row r="223" spans="1:2" x14ac:dyDescent="0.25">
      <c r="A223" s="1">
        <v>44518</v>
      </c>
      <c r="B223">
        <v>112.15</v>
      </c>
    </row>
    <row r="224" spans="1:2" x14ac:dyDescent="0.25">
      <c r="A224" s="1">
        <v>44519</v>
      </c>
      <c r="B224">
        <v>113.74</v>
      </c>
    </row>
    <row r="225" spans="1:2" x14ac:dyDescent="0.25">
      <c r="A225" s="1">
        <v>44522</v>
      </c>
      <c r="B225">
        <v>118.62</v>
      </c>
    </row>
    <row r="226" spans="1:2" x14ac:dyDescent="0.25">
      <c r="A226" s="1">
        <v>44523</v>
      </c>
      <c r="B226">
        <v>115.03</v>
      </c>
    </row>
    <row r="227" spans="1:2" x14ac:dyDescent="0.25">
      <c r="A227" s="1">
        <v>44524</v>
      </c>
      <c r="B227">
        <v>110.48</v>
      </c>
    </row>
    <row r="228" spans="1:2" x14ac:dyDescent="0.25">
      <c r="A228" s="1">
        <v>44526</v>
      </c>
      <c r="B228">
        <v>149.74</v>
      </c>
    </row>
    <row r="229" spans="1:2" x14ac:dyDescent="0.25">
      <c r="A229" s="1">
        <v>44529</v>
      </c>
      <c r="B229">
        <v>131.24</v>
      </c>
    </row>
    <row r="230" spans="1:2" x14ac:dyDescent="0.25">
      <c r="A230" s="1">
        <v>44530</v>
      </c>
      <c r="B230">
        <v>142.55000000000001</v>
      </c>
    </row>
    <row r="231" spans="1:2" x14ac:dyDescent="0.25">
      <c r="A231" s="1">
        <v>44531</v>
      </c>
      <c r="B231">
        <v>155.02000000000001</v>
      </c>
    </row>
    <row r="232" spans="1:2" x14ac:dyDescent="0.25">
      <c r="A232" s="1">
        <v>44532</v>
      </c>
      <c r="B232">
        <v>147.31</v>
      </c>
    </row>
    <row r="233" spans="1:2" x14ac:dyDescent="0.25">
      <c r="A233" s="1">
        <v>44533</v>
      </c>
      <c r="B233">
        <v>156.1</v>
      </c>
    </row>
    <row r="234" spans="1:2" x14ac:dyDescent="0.25">
      <c r="A234" s="1">
        <v>44536</v>
      </c>
      <c r="B234">
        <v>138.88</v>
      </c>
    </row>
    <row r="235" spans="1:2" x14ac:dyDescent="0.25">
      <c r="A235" s="1">
        <v>44537</v>
      </c>
      <c r="B235">
        <v>117.92</v>
      </c>
    </row>
    <row r="236" spans="1:2" x14ac:dyDescent="0.25">
      <c r="A236" s="1">
        <v>44538</v>
      </c>
      <c r="B236">
        <v>114.29</v>
      </c>
    </row>
    <row r="237" spans="1:2" x14ac:dyDescent="0.25">
      <c r="A237" s="1">
        <v>44539</v>
      </c>
      <c r="B237">
        <v>121.79</v>
      </c>
    </row>
    <row r="238" spans="1:2" x14ac:dyDescent="0.25">
      <c r="A238" s="1">
        <v>44540</v>
      </c>
      <c r="B238">
        <v>113.85</v>
      </c>
    </row>
    <row r="239" spans="1:2" x14ac:dyDescent="0.25">
      <c r="A239" s="1">
        <v>44543</v>
      </c>
      <c r="B239">
        <v>121.07</v>
      </c>
    </row>
    <row r="240" spans="1:2" x14ac:dyDescent="0.25">
      <c r="A240" s="1">
        <v>44544</v>
      </c>
      <c r="B240">
        <v>126.57</v>
      </c>
    </row>
    <row r="241" spans="1:2" x14ac:dyDescent="0.25">
      <c r="A241" s="1">
        <v>44545</v>
      </c>
      <c r="B241">
        <v>118.61</v>
      </c>
    </row>
    <row r="242" spans="1:2" x14ac:dyDescent="0.25">
      <c r="A242" s="1">
        <v>44546</v>
      </c>
      <c r="B242">
        <v>128.97</v>
      </c>
    </row>
    <row r="243" spans="1:2" x14ac:dyDescent="0.25">
      <c r="A243" s="1">
        <v>44547</v>
      </c>
      <c r="B243">
        <v>136.06</v>
      </c>
    </row>
    <row r="244" spans="1:2" x14ac:dyDescent="0.25">
      <c r="A244" s="1">
        <v>44550</v>
      </c>
      <c r="B244">
        <v>138.66999999999999</v>
      </c>
    </row>
    <row r="245" spans="1:2" x14ac:dyDescent="0.25">
      <c r="A245" s="1">
        <v>44551</v>
      </c>
      <c r="B245">
        <v>131.41</v>
      </c>
    </row>
    <row r="246" spans="1:2" x14ac:dyDescent="0.25">
      <c r="A246" s="1">
        <v>44552</v>
      </c>
      <c r="B246">
        <v>122.7</v>
      </c>
    </row>
    <row r="247" spans="1:2" x14ac:dyDescent="0.25">
      <c r="A247" s="1">
        <v>44553</v>
      </c>
      <c r="B247">
        <v>120.46</v>
      </c>
    </row>
    <row r="248" spans="1:2" x14ac:dyDescent="0.25">
      <c r="A248" s="1">
        <v>44557</v>
      </c>
      <c r="B248">
        <v>115.92</v>
      </c>
    </row>
    <row r="249" spans="1:2" x14ac:dyDescent="0.25">
      <c r="A249" s="1">
        <v>44558</v>
      </c>
      <c r="B249">
        <v>114.83</v>
      </c>
    </row>
    <row r="250" spans="1:2" x14ac:dyDescent="0.25">
      <c r="A250" s="1">
        <v>44559</v>
      </c>
      <c r="B250">
        <v>109.5</v>
      </c>
    </row>
    <row r="251" spans="1:2" x14ac:dyDescent="0.25">
      <c r="A251" s="1">
        <v>44560</v>
      </c>
      <c r="B251">
        <v>110.84</v>
      </c>
    </row>
    <row r="252" spans="1:2" x14ac:dyDescent="0.25">
      <c r="A252" s="1">
        <v>44561</v>
      </c>
      <c r="B252">
        <v>109.67</v>
      </c>
    </row>
    <row r="253" spans="1:2" x14ac:dyDescent="0.25">
      <c r="A253" s="1">
        <v>44564</v>
      </c>
      <c r="B253">
        <v>108.45</v>
      </c>
    </row>
    <row r="254" spans="1:2" x14ac:dyDescent="0.25">
      <c r="A254" s="1">
        <v>44565</v>
      </c>
      <c r="B254">
        <v>109.31</v>
      </c>
    </row>
    <row r="255" spans="1:2" x14ac:dyDescent="0.25">
      <c r="A255" s="1">
        <v>44566</v>
      </c>
      <c r="B255">
        <v>119.31</v>
      </c>
    </row>
    <row r="256" spans="1:2" x14ac:dyDescent="0.25">
      <c r="A256" s="1">
        <v>44567</v>
      </c>
      <c r="B256">
        <v>117.82</v>
      </c>
    </row>
    <row r="257" spans="1:2" x14ac:dyDescent="0.25">
      <c r="A257" s="1">
        <v>44568</v>
      </c>
      <c r="B257">
        <v>113.86</v>
      </c>
    </row>
    <row r="258" spans="1:2" x14ac:dyDescent="0.25">
      <c r="A258" s="1">
        <v>44571</v>
      </c>
      <c r="B258">
        <v>113.02</v>
      </c>
    </row>
    <row r="259" spans="1:2" x14ac:dyDescent="0.25">
      <c r="A259" s="1">
        <v>44572</v>
      </c>
      <c r="B259">
        <v>111.61</v>
      </c>
    </row>
    <row r="260" spans="1:2" x14ac:dyDescent="0.25">
      <c r="A260" s="1">
        <v>44573</v>
      </c>
      <c r="B260">
        <v>113.94</v>
      </c>
    </row>
    <row r="261" spans="1:2" x14ac:dyDescent="0.25">
      <c r="A261" s="1">
        <v>44574</v>
      </c>
      <c r="B261">
        <v>123.44</v>
      </c>
    </row>
    <row r="262" spans="1:2" x14ac:dyDescent="0.25">
      <c r="A262" s="1">
        <v>44575</v>
      </c>
      <c r="B262">
        <v>117.57</v>
      </c>
    </row>
    <row r="263" spans="1:2" x14ac:dyDescent="0.25">
      <c r="A263" s="1">
        <v>44579</v>
      </c>
      <c r="B263">
        <v>127.95</v>
      </c>
    </row>
    <row r="264" spans="1:2" x14ac:dyDescent="0.25">
      <c r="A264" s="1">
        <v>44580</v>
      </c>
      <c r="B264">
        <v>129.85</v>
      </c>
    </row>
    <row r="265" spans="1:2" x14ac:dyDescent="0.25">
      <c r="A265" s="1">
        <v>44581</v>
      </c>
      <c r="B265">
        <v>135.6</v>
      </c>
    </row>
    <row r="266" spans="1:2" x14ac:dyDescent="0.25">
      <c r="A266" s="1">
        <v>44582</v>
      </c>
      <c r="B266">
        <v>149.5</v>
      </c>
    </row>
    <row r="267" spans="1:2" x14ac:dyDescent="0.25">
      <c r="A267" s="1">
        <v>44585</v>
      </c>
      <c r="B267">
        <v>154.38</v>
      </c>
    </row>
    <row r="268" spans="1:2" x14ac:dyDescent="0.25">
      <c r="A268" s="1">
        <v>44586</v>
      </c>
      <c r="B268">
        <v>150.80000000000001</v>
      </c>
    </row>
    <row r="269" spans="1:2" x14ac:dyDescent="0.25">
      <c r="A269" s="1">
        <v>44587</v>
      </c>
      <c r="B269">
        <v>148.55000000000001</v>
      </c>
    </row>
    <row r="270" spans="1:2" x14ac:dyDescent="0.25">
      <c r="A270" s="1">
        <v>44588</v>
      </c>
      <c r="B270">
        <v>141.13999999999999</v>
      </c>
    </row>
    <row r="271" spans="1:2" x14ac:dyDescent="0.25">
      <c r="A271" s="1">
        <v>44589</v>
      </c>
      <c r="B271">
        <v>132.44</v>
      </c>
    </row>
    <row r="272" spans="1:2" x14ac:dyDescent="0.25">
      <c r="A272" s="1">
        <v>44592</v>
      </c>
      <c r="B272">
        <v>125.06</v>
      </c>
    </row>
    <row r="273" spans="1:2" x14ac:dyDescent="0.25">
      <c r="A273" s="1">
        <v>44593</v>
      </c>
      <c r="B273">
        <v>117.99</v>
      </c>
    </row>
    <row r="274" spans="1:2" x14ac:dyDescent="0.25">
      <c r="A274" s="1">
        <v>44594</v>
      </c>
      <c r="B274">
        <v>119.61</v>
      </c>
    </row>
    <row r="275" spans="1:2" x14ac:dyDescent="0.25">
      <c r="A275" s="1">
        <v>44595</v>
      </c>
      <c r="B275">
        <v>125.11</v>
      </c>
    </row>
    <row r="276" spans="1:2" x14ac:dyDescent="0.25">
      <c r="A276" s="1">
        <v>44596</v>
      </c>
      <c r="B276">
        <v>124.89</v>
      </c>
    </row>
    <row r="277" spans="1:2" x14ac:dyDescent="0.25">
      <c r="A277" s="1">
        <v>44599</v>
      </c>
      <c r="B277">
        <v>124.13</v>
      </c>
    </row>
    <row r="278" spans="1:2" x14ac:dyDescent="0.25">
      <c r="A278" s="1">
        <v>44600</v>
      </c>
      <c r="B278">
        <v>118.86</v>
      </c>
    </row>
    <row r="279" spans="1:2" x14ac:dyDescent="0.25">
      <c r="A279" s="1">
        <v>44601</v>
      </c>
      <c r="B279">
        <v>119.32</v>
      </c>
    </row>
    <row r="280" spans="1:2" x14ac:dyDescent="0.25">
      <c r="A280" s="1">
        <v>44602</v>
      </c>
      <c r="B280">
        <v>129.1</v>
      </c>
    </row>
    <row r="281" spans="1:2" x14ac:dyDescent="0.25">
      <c r="A281" s="1">
        <v>44603</v>
      </c>
      <c r="B281">
        <v>141.16999999999999</v>
      </c>
    </row>
    <row r="282" spans="1:2" x14ac:dyDescent="0.25">
      <c r="A282" s="1">
        <v>44606</v>
      </c>
      <c r="B282">
        <v>140.59</v>
      </c>
    </row>
    <row r="283" spans="1:2" x14ac:dyDescent="0.25">
      <c r="A283" s="1">
        <v>44607</v>
      </c>
      <c r="B283">
        <v>129.05000000000001</v>
      </c>
    </row>
    <row r="284" spans="1:2" x14ac:dyDescent="0.25">
      <c r="A284" s="1">
        <v>44608</v>
      </c>
      <c r="B284">
        <v>122.58</v>
      </c>
    </row>
    <row r="285" spans="1:2" x14ac:dyDescent="0.25">
      <c r="A285" s="1">
        <v>44609</v>
      </c>
      <c r="B285">
        <v>134.49</v>
      </c>
    </row>
    <row r="286" spans="1:2" x14ac:dyDescent="0.25">
      <c r="A286" s="1">
        <v>44610</v>
      </c>
      <c r="B286">
        <v>133.63999999999999</v>
      </c>
    </row>
    <row r="287" spans="1:2" x14ac:dyDescent="0.25">
      <c r="A287" s="1">
        <v>44614</v>
      </c>
      <c r="B287">
        <v>130.69</v>
      </c>
    </row>
    <row r="288" spans="1:2" x14ac:dyDescent="0.25">
      <c r="A288" s="1">
        <v>44615</v>
      </c>
      <c r="B288">
        <v>131.24</v>
      </c>
    </row>
    <row r="289" spans="1:2" x14ac:dyDescent="0.25">
      <c r="A289" s="1">
        <v>44616</v>
      </c>
      <c r="B289">
        <v>128.5</v>
      </c>
    </row>
    <row r="290" spans="1:2" x14ac:dyDescent="0.25">
      <c r="A290" s="1">
        <v>44617</v>
      </c>
      <c r="B290">
        <v>117.76</v>
      </c>
    </row>
    <row r="291" spans="1:2" x14ac:dyDescent="0.25">
      <c r="A291" s="1">
        <v>44620</v>
      </c>
      <c r="B291">
        <v>123.64</v>
      </c>
    </row>
    <row r="292" spans="1:2" x14ac:dyDescent="0.25">
      <c r="A292" s="1">
        <v>44621</v>
      </c>
      <c r="B292">
        <v>132.80000000000001</v>
      </c>
    </row>
    <row r="293" spans="1:2" x14ac:dyDescent="0.25">
      <c r="A293" s="1">
        <v>44622</v>
      </c>
      <c r="B293">
        <v>124.92</v>
      </c>
    </row>
    <row r="294" spans="1:2" x14ac:dyDescent="0.25">
      <c r="A294" s="1">
        <v>44623</v>
      </c>
      <c r="B294">
        <v>122.36</v>
      </c>
    </row>
    <row r="295" spans="1:2" x14ac:dyDescent="0.25">
      <c r="A295" s="1">
        <v>44624</v>
      </c>
      <c r="B295">
        <v>127.85</v>
      </c>
    </row>
    <row r="296" spans="1:2" x14ac:dyDescent="0.25">
      <c r="A296" s="1">
        <v>44627</v>
      </c>
      <c r="B296">
        <v>133.66</v>
      </c>
    </row>
    <row r="297" spans="1:2" x14ac:dyDescent="0.25">
      <c r="A297" s="1">
        <v>44628</v>
      </c>
      <c r="B297">
        <v>139.71</v>
      </c>
    </row>
    <row r="298" spans="1:2" x14ac:dyDescent="0.25">
      <c r="A298" s="1">
        <v>44629</v>
      </c>
      <c r="B298">
        <v>130.86000000000001</v>
      </c>
    </row>
    <row r="299" spans="1:2" x14ac:dyDescent="0.25">
      <c r="A299" s="1">
        <v>44630</v>
      </c>
      <c r="B299">
        <v>125.47</v>
      </c>
    </row>
    <row r="300" spans="1:2" x14ac:dyDescent="0.25">
      <c r="A300" s="1">
        <v>44631</v>
      </c>
      <c r="B300">
        <v>125.58</v>
      </c>
    </row>
    <row r="301" spans="1:2" x14ac:dyDescent="0.25">
      <c r="A301" s="1">
        <v>44634</v>
      </c>
      <c r="B301">
        <v>126.26</v>
      </c>
    </row>
    <row r="302" spans="1:2" x14ac:dyDescent="0.25">
      <c r="A302" s="1">
        <v>44635</v>
      </c>
      <c r="B302">
        <v>122.18</v>
      </c>
    </row>
    <row r="303" spans="1:2" x14ac:dyDescent="0.25">
      <c r="A303" s="1">
        <v>44636</v>
      </c>
      <c r="B303">
        <v>115.1</v>
      </c>
    </row>
    <row r="304" spans="1:2" x14ac:dyDescent="0.25">
      <c r="A304" s="1">
        <v>44637</v>
      </c>
      <c r="B304">
        <v>109.25</v>
      </c>
    </row>
    <row r="305" spans="1:2" x14ac:dyDescent="0.25">
      <c r="A305" s="1">
        <v>44638</v>
      </c>
      <c r="B305">
        <v>106.74</v>
      </c>
    </row>
    <row r="306" spans="1:2" x14ac:dyDescent="0.25">
      <c r="A306" s="1">
        <v>44641</v>
      </c>
      <c r="B306">
        <v>108.96</v>
      </c>
    </row>
    <row r="307" spans="1:2" x14ac:dyDescent="0.25">
      <c r="A307" s="1">
        <v>44642</v>
      </c>
      <c r="B307">
        <v>108.22</v>
      </c>
    </row>
    <row r="308" spans="1:2" x14ac:dyDescent="0.25">
      <c r="A308" s="1">
        <v>44643</v>
      </c>
      <c r="B308">
        <v>108.77</v>
      </c>
    </row>
    <row r="309" spans="1:2" x14ac:dyDescent="0.25">
      <c r="A309" s="1">
        <v>44644</v>
      </c>
      <c r="B309">
        <v>106.05</v>
      </c>
    </row>
    <row r="310" spans="1:2" x14ac:dyDescent="0.25">
      <c r="A310" s="1">
        <v>44645</v>
      </c>
      <c r="B310">
        <v>109.21</v>
      </c>
    </row>
    <row r="311" spans="1:2" x14ac:dyDescent="0.25">
      <c r="A311" s="1">
        <v>44648</v>
      </c>
      <c r="B311">
        <v>108.29</v>
      </c>
    </row>
    <row r="312" spans="1:2" x14ac:dyDescent="0.25">
      <c r="A312" s="1">
        <v>44649</v>
      </c>
      <c r="B312">
        <v>104.35</v>
      </c>
    </row>
    <row r="313" spans="1:2" x14ac:dyDescent="0.25">
      <c r="A313" s="1">
        <v>44650</v>
      </c>
      <c r="B313">
        <v>107.41</v>
      </c>
    </row>
    <row r="314" spans="1:2" x14ac:dyDescent="0.25">
      <c r="A314" s="1">
        <v>44651</v>
      </c>
      <c r="B314">
        <v>111.45</v>
      </c>
    </row>
    <row r="315" spans="1:2" x14ac:dyDescent="0.25">
      <c r="A315" s="1">
        <v>44652</v>
      </c>
      <c r="B315">
        <v>112.22</v>
      </c>
    </row>
    <row r="316" spans="1:2" x14ac:dyDescent="0.25">
      <c r="A316" s="1">
        <v>44655</v>
      </c>
      <c r="B316">
        <v>107.11</v>
      </c>
    </row>
    <row r="317" spans="1:2" x14ac:dyDescent="0.25">
      <c r="A317" s="1">
        <v>44656</v>
      </c>
      <c r="B317">
        <v>116.27</v>
      </c>
    </row>
    <row r="318" spans="1:2" x14ac:dyDescent="0.25">
      <c r="A318" s="1">
        <v>44657</v>
      </c>
      <c r="B318">
        <v>114.84</v>
      </c>
    </row>
    <row r="319" spans="1:2" x14ac:dyDescent="0.25">
      <c r="A319" s="1">
        <v>44658</v>
      </c>
      <c r="B319">
        <v>113.33</v>
      </c>
    </row>
    <row r="320" spans="1:2" x14ac:dyDescent="0.25">
      <c r="A320" s="1">
        <v>44659</v>
      </c>
      <c r="B320">
        <v>112.14</v>
      </c>
    </row>
    <row r="321" spans="1:2" x14ac:dyDescent="0.25">
      <c r="A321" s="1">
        <v>44662</v>
      </c>
      <c r="B321">
        <v>117.35</v>
      </c>
    </row>
    <row r="322" spans="1:2" x14ac:dyDescent="0.25">
      <c r="A322" s="1">
        <v>44663</v>
      </c>
      <c r="B322">
        <v>117.26</v>
      </c>
    </row>
    <row r="323" spans="1:2" x14ac:dyDescent="0.25">
      <c r="A323" s="1">
        <v>44664</v>
      </c>
      <c r="B323">
        <v>113.76</v>
      </c>
    </row>
    <row r="324" spans="1:2" x14ac:dyDescent="0.25">
      <c r="A324" s="1">
        <v>44665</v>
      </c>
      <c r="B324">
        <v>114.75</v>
      </c>
    </row>
    <row r="325" spans="1:2" x14ac:dyDescent="0.25">
      <c r="A325" s="1">
        <v>44669</v>
      </c>
      <c r="B325">
        <v>110.9</v>
      </c>
    </row>
    <row r="326" spans="1:2" x14ac:dyDescent="0.25">
      <c r="A326" s="1">
        <v>44670</v>
      </c>
      <c r="B326">
        <v>106.06</v>
      </c>
    </row>
    <row r="327" spans="1:2" x14ac:dyDescent="0.25">
      <c r="A327" s="1">
        <v>44671</v>
      </c>
      <c r="B327">
        <v>103.03</v>
      </c>
    </row>
    <row r="328" spans="1:2" x14ac:dyDescent="0.25">
      <c r="A328" s="1">
        <v>44672</v>
      </c>
      <c r="B328">
        <v>110.93</v>
      </c>
    </row>
    <row r="329" spans="1:2" x14ac:dyDescent="0.25">
      <c r="A329" s="1">
        <v>44673</v>
      </c>
      <c r="B329">
        <v>122.37</v>
      </c>
    </row>
    <row r="330" spans="1:2" x14ac:dyDescent="0.25">
      <c r="A330" s="1">
        <v>44676</v>
      </c>
      <c r="B330">
        <v>116.98</v>
      </c>
    </row>
    <row r="331" spans="1:2" x14ac:dyDescent="0.25">
      <c r="A331" s="1">
        <v>44677</v>
      </c>
      <c r="B331">
        <v>127.5</v>
      </c>
    </row>
    <row r="332" spans="1:2" x14ac:dyDescent="0.25">
      <c r="A332" s="1">
        <v>44678</v>
      </c>
      <c r="B332">
        <v>123.71</v>
      </c>
    </row>
    <row r="333" spans="1:2" x14ac:dyDescent="0.25">
      <c r="A333" s="1">
        <v>44679</v>
      </c>
      <c r="B333">
        <v>119.75</v>
      </c>
    </row>
    <row r="334" spans="1:2" x14ac:dyDescent="0.25">
      <c r="A334" s="1">
        <v>44680</v>
      </c>
      <c r="B334">
        <v>121.98</v>
      </c>
    </row>
    <row r="335" spans="1:2" x14ac:dyDescent="0.25">
      <c r="A335" s="1">
        <v>44683</v>
      </c>
      <c r="B335">
        <v>124.48</v>
      </c>
    </row>
    <row r="336" spans="1:2" x14ac:dyDescent="0.25">
      <c r="A336" s="1">
        <v>44684</v>
      </c>
      <c r="B336">
        <v>117.55</v>
      </c>
    </row>
    <row r="337" spans="1:2" x14ac:dyDescent="0.25">
      <c r="A337" s="1">
        <v>44685</v>
      </c>
      <c r="B337">
        <v>106.62</v>
      </c>
    </row>
    <row r="338" spans="1:2" x14ac:dyDescent="0.25">
      <c r="A338" s="1">
        <v>44686</v>
      </c>
      <c r="B338">
        <v>119.18</v>
      </c>
    </row>
    <row r="339" spans="1:2" x14ac:dyDescent="0.25">
      <c r="A339" s="1">
        <v>44687</v>
      </c>
      <c r="B339">
        <v>116.78</v>
      </c>
    </row>
    <row r="340" spans="1:2" x14ac:dyDescent="0.25">
      <c r="A340" s="1">
        <v>44690</v>
      </c>
      <c r="B340">
        <v>125.93</v>
      </c>
    </row>
    <row r="341" spans="1:2" x14ac:dyDescent="0.25">
      <c r="A341" s="1">
        <v>44691</v>
      </c>
      <c r="B341">
        <v>120.98</v>
      </c>
    </row>
    <row r="342" spans="1:2" x14ac:dyDescent="0.25">
      <c r="A342" s="1">
        <v>44692</v>
      </c>
      <c r="B342">
        <v>125.89</v>
      </c>
    </row>
    <row r="343" spans="1:2" x14ac:dyDescent="0.25">
      <c r="A343" s="1">
        <v>44693</v>
      </c>
      <c r="B343">
        <v>122.11</v>
      </c>
    </row>
    <row r="344" spans="1:2" x14ac:dyDescent="0.25">
      <c r="A344" s="1">
        <v>44694</v>
      </c>
      <c r="B344">
        <v>113.89</v>
      </c>
    </row>
    <row r="345" spans="1:2" x14ac:dyDescent="0.25">
      <c r="A345" s="1">
        <v>44697</v>
      </c>
      <c r="B345">
        <v>108.26</v>
      </c>
    </row>
    <row r="346" spans="1:2" x14ac:dyDescent="0.25">
      <c r="A346" s="1">
        <v>44698</v>
      </c>
      <c r="B346">
        <v>101.2</v>
      </c>
    </row>
    <row r="347" spans="1:2" x14ac:dyDescent="0.25">
      <c r="A347" s="1">
        <v>44699</v>
      </c>
      <c r="B347">
        <v>114.96</v>
      </c>
    </row>
    <row r="348" spans="1:2" x14ac:dyDescent="0.25">
      <c r="A348" s="1">
        <v>44700</v>
      </c>
      <c r="B348">
        <v>104.89</v>
      </c>
    </row>
    <row r="349" spans="1:2" x14ac:dyDescent="0.25">
      <c r="A349" s="1">
        <v>44701</v>
      </c>
      <c r="B349">
        <v>107.8</v>
      </c>
    </row>
    <row r="350" spans="1:2" x14ac:dyDescent="0.25">
      <c r="A350" s="1">
        <v>44704</v>
      </c>
      <c r="B350">
        <v>102.68</v>
      </c>
    </row>
    <row r="351" spans="1:2" x14ac:dyDescent="0.25">
      <c r="A351" s="1">
        <v>44705</v>
      </c>
      <c r="B351">
        <v>104.29</v>
      </c>
    </row>
    <row r="352" spans="1:2" x14ac:dyDescent="0.25">
      <c r="A352" s="1">
        <v>44706</v>
      </c>
      <c r="B352">
        <v>98.79</v>
      </c>
    </row>
    <row r="353" spans="1:2" x14ac:dyDescent="0.25">
      <c r="A353" s="1">
        <v>44707</v>
      </c>
      <c r="B353">
        <v>96.25</v>
      </c>
    </row>
    <row r="354" spans="1:2" x14ac:dyDescent="0.25">
      <c r="A354" s="1">
        <v>44708</v>
      </c>
      <c r="B354">
        <v>93.66</v>
      </c>
    </row>
    <row r="355" spans="1:2" x14ac:dyDescent="0.25">
      <c r="A355" s="1">
        <v>44712</v>
      </c>
      <c r="B355">
        <v>93.1</v>
      </c>
    </row>
    <row r="356" spans="1:2" x14ac:dyDescent="0.25">
      <c r="A356" s="1">
        <v>44713</v>
      </c>
      <c r="B356">
        <v>91.39</v>
      </c>
    </row>
    <row r="357" spans="1:2" x14ac:dyDescent="0.25">
      <c r="A357" s="1">
        <v>44714</v>
      </c>
      <c r="B357">
        <v>91.08</v>
      </c>
    </row>
    <row r="358" spans="1:2" x14ac:dyDescent="0.25">
      <c r="A358" s="1">
        <v>44715</v>
      </c>
      <c r="B358">
        <v>90.5</v>
      </c>
    </row>
    <row r="359" spans="1:2" x14ac:dyDescent="0.25">
      <c r="A359" s="1">
        <v>44718</v>
      </c>
      <c r="B359">
        <v>89.53</v>
      </c>
    </row>
    <row r="360" spans="1:2" x14ac:dyDescent="0.25">
      <c r="A360" s="1">
        <v>44719</v>
      </c>
      <c r="B360">
        <v>87.82</v>
      </c>
    </row>
    <row r="361" spans="1:2" x14ac:dyDescent="0.25">
      <c r="A361" s="1">
        <v>44720</v>
      </c>
      <c r="B361">
        <v>92.68</v>
      </c>
    </row>
    <row r="362" spans="1:2" x14ac:dyDescent="0.25">
      <c r="A362" s="1">
        <v>44721</v>
      </c>
      <c r="B362">
        <v>98.82</v>
      </c>
    </row>
    <row r="363" spans="1:2" x14ac:dyDescent="0.25">
      <c r="A363" s="1">
        <v>44722</v>
      </c>
      <c r="B363">
        <v>99.75</v>
      </c>
    </row>
    <row r="364" spans="1:2" x14ac:dyDescent="0.25">
      <c r="A364" s="1">
        <v>44725</v>
      </c>
      <c r="B364">
        <v>113.72</v>
      </c>
    </row>
    <row r="365" spans="1:2" x14ac:dyDescent="0.25">
      <c r="A365" s="1">
        <v>44726</v>
      </c>
      <c r="B365">
        <v>111.01</v>
      </c>
    </row>
    <row r="366" spans="1:2" x14ac:dyDescent="0.25">
      <c r="A366" s="1">
        <v>44727</v>
      </c>
      <c r="B366">
        <v>105.37</v>
      </c>
    </row>
    <row r="367" spans="1:2" x14ac:dyDescent="0.25">
      <c r="A367" s="1">
        <v>44728</v>
      </c>
      <c r="B367">
        <v>114.36</v>
      </c>
    </row>
    <row r="368" spans="1:2" x14ac:dyDescent="0.25">
      <c r="A368" s="1">
        <v>44729</v>
      </c>
      <c r="B368">
        <v>110.06</v>
      </c>
    </row>
    <row r="369" spans="1:2" x14ac:dyDescent="0.25">
      <c r="A369" s="1">
        <v>44733</v>
      </c>
      <c r="B369">
        <v>104.37</v>
      </c>
    </row>
    <row r="370" spans="1:2" x14ac:dyDescent="0.25">
      <c r="A370" s="1">
        <v>44734</v>
      </c>
      <c r="B370">
        <v>99.66</v>
      </c>
    </row>
    <row r="371" spans="1:2" x14ac:dyDescent="0.25">
      <c r="A371" s="1">
        <v>44735</v>
      </c>
      <c r="B371">
        <v>98.31</v>
      </c>
    </row>
    <row r="372" spans="1:2" x14ac:dyDescent="0.25">
      <c r="A372" s="1">
        <v>44736</v>
      </c>
      <c r="B372">
        <v>91.34</v>
      </c>
    </row>
    <row r="373" spans="1:2" x14ac:dyDescent="0.25">
      <c r="A373" s="1">
        <v>44739</v>
      </c>
      <c r="B373">
        <v>87.58</v>
      </c>
    </row>
    <row r="374" spans="1:2" x14ac:dyDescent="0.25">
      <c r="A374" s="1">
        <v>44740</v>
      </c>
      <c r="B374">
        <v>90.62</v>
      </c>
    </row>
    <row r="375" spans="1:2" x14ac:dyDescent="0.25">
      <c r="A375" s="1">
        <v>44741</v>
      </c>
      <c r="B375">
        <v>88.92</v>
      </c>
    </row>
    <row r="376" spans="1:2" x14ac:dyDescent="0.25">
      <c r="A376" s="1">
        <v>44742</v>
      </c>
      <c r="B376">
        <v>89.39</v>
      </c>
    </row>
    <row r="377" spans="1:2" x14ac:dyDescent="0.25">
      <c r="A377" s="1">
        <v>44743</v>
      </c>
      <c r="B377">
        <v>85.51</v>
      </c>
    </row>
    <row r="378" spans="1:2" x14ac:dyDescent="0.25">
      <c r="A378" s="1">
        <v>44747</v>
      </c>
      <c r="B378">
        <v>87.3</v>
      </c>
    </row>
    <row r="379" spans="1:2" x14ac:dyDescent="0.25">
      <c r="A379" s="1">
        <v>44748</v>
      </c>
      <c r="B379">
        <v>85.88</v>
      </c>
    </row>
    <row r="380" spans="1:2" x14ac:dyDescent="0.25">
      <c r="A380" s="1">
        <v>44749</v>
      </c>
      <c r="B380">
        <v>85.88</v>
      </c>
    </row>
    <row r="381" spans="1:2" x14ac:dyDescent="0.25">
      <c r="A381" s="1">
        <v>44750</v>
      </c>
      <c r="B381">
        <v>84.74</v>
      </c>
    </row>
    <row r="382" spans="1:2" x14ac:dyDescent="0.25">
      <c r="A382" s="1">
        <v>44753</v>
      </c>
      <c r="B382">
        <v>88.05</v>
      </c>
    </row>
    <row r="383" spans="1:2" x14ac:dyDescent="0.25">
      <c r="A383" s="1">
        <v>44754</v>
      </c>
      <c r="B383">
        <v>90.06</v>
      </c>
    </row>
    <row r="384" spans="1:2" x14ac:dyDescent="0.25">
      <c r="A384" s="1">
        <v>44755</v>
      </c>
      <c r="B384">
        <v>90.49</v>
      </c>
    </row>
    <row r="385" spans="1:2" x14ac:dyDescent="0.25">
      <c r="A385" s="1">
        <v>44756</v>
      </c>
      <c r="B385">
        <v>90.73</v>
      </c>
    </row>
    <row r="386" spans="1:2" x14ac:dyDescent="0.25">
      <c r="A386" s="1">
        <v>44757</v>
      </c>
      <c r="B386">
        <v>89.37</v>
      </c>
    </row>
    <row r="387" spans="1:2" x14ac:dyDescent="0.25">
      <c r="A387" s="1">
        <v>44760</v>
      </c>
      <c r="B387">
        <v>91.86</v>
      </c>
    </row>
    <row r="388" spans="1:2" x14ac:dyDescent="0.25">
      <c r="A388" s="1">
        <v>44761</v>
      </c>
      <c r="B388">
        <v>88.61</v>
      </c>
    </row>
    <row r="389" spans="1:2" x14ac:dyDescent="0.25">
      <c r="A389" s="1">
        <v>44762</v>
      </c>
      <c r="B389">
        <v>86.75</v>
      </c>
    </row>
    <row r="390" spans="1:2" x14ac:dyDescent="0.25">
      <c r="A390" s="1">
        <v>44763</v>
      </c>
      <c r="B390">
        <v>85.04</v>
      </c>
    </row>
    <row r="391" spans="1:2" x14ac:dyDescent="0.25">
      <c r="A391" s="1">
        <v>44764</v>
      </c>
      <c r="B391">
        <v>84.53</v>
      </c>
    </row>
    <row r="392" spans="1:2" x14ac:dyDescent="0.25">
      <c r="A392" s="1">
        <v>44767</v>
      </c>
      <c r="B392">
        <v>83.82</v>
      </c>
    </row>
    <row r="393" spans="1:2" x14ac:dyDescent="0.25">
      <c r="A393" s="1">
        <v>44768</v>
      </c>
      <c r="B393">
        <v>84.83</v>
      </c>
    </row>
    <row r="394" spans="1:2" x14ac:dyDescent="0.25">
      <c r="A394" s="1">
        <v>44769</v>
      </c>
      <c r="B394">
        <v>81.77</v>
      </c>
    </row>
    <row r="395" spans="1:2" x14ac:dyDescent="0.25">
      <c r="A395" s="1">
        <v>44770</v>
      </c>
      <c r="B395">
        <v>80.88</v>
      </c>
    </row>
    <row r="396" spans="1:2" x14ac:dyDescent="0.25">
      <c r="A396" s="1">
        <v>44771</v>
      </c>
      <c r="B396">
        <v>80.290000000000006</v>
      </c>
    </row>
    <row r="397" spans="1:2" x14ac:dyDescent="0.25">
      <c r="A397" s="1">
        <v>44774</v>
      </c>
      <c r="B397">
        <v>86.34</v>
      </c>
    </row>
    <row r="398" spans="1:2" x14ac:dyDescent="0.25">
      <c r="A398" s="1">
        <v>44775</v>
      </c>
      <c r="B398">
        <v>88.47</v>
      </c>
    </row>
    <row r="399" spans="1:2" x14ac:dyDescent="0.25">
      <c r="A399" s="1">
        <v>44776</v>
      </c>
      <c r="B399">
        <v>84.6</v>
      </c>
    </row>
    <row r="400" spans="1:2" x14ac:dyDescent="0.25">
      <c r="A400" s="1">
        <v>44777</v>
      </c>
      <c r="B400">
        <v>83.69</v>
      </c>
    </row>
    <row r="401" spans="1:2" x14ac:dyDescent="0.25">
      <c r="A401" s="1">
        <v>44778</v>
      </c>
      <c r="B401">
        <v>84.13</v>
      </c>
    </row>
    <row r="402" spans="1:2" x14ac:dyDescent="0.25">
      <c r="A402" s="1">
        <v>44781</v>
      </c>
      <c r="B402">
        <v>86.95</v>
      </c>
    </row>
    <row r="403" spans="1:2" x14ac:dyDescent="0.25">
      <c r="A403" s="1">
        <v>44782</v>
      </c>
      <c r="B403">
        <v>87.49</v>
      </c>
    </row>
    <row r="404" spans="1:2" x14ac:dyDescent="0.25">
      <c r="A404" s="1">
        <v>44783</v>
      </c>
      <c r="B404">
        <v>90.04</v>
      </c>
    </row>
    <row r="405" spans="1:2" x14ac:dyDescent="0.25">
      <c r="A405" s="1">
        <v>44784</v>
      </c>
      <c r="B405">
        <v>90.84</v>
      </c>
    </row>
    <row r="406" spans="1:2" x14ac:dyDescent="0.25">
      <c r="A406" s="1">
        <v>44785</v>
      </c>
      <c r="B406">
        <v>91.01</v>
      </c>
    </row>
    <row r="407" spans="1:2" x14ac:dyDescent="0.25">
      <c r="A407" s="1">
        <v>44788</v>
      </c>
      <c r="B407">
        <v>88.73</v>
      </c>
    </row>
    <row r="408" spans="1:2" x14ac:dyDescent="0.25">
      <c r="A408" s="1">
        <v>44789</v>
      </c>
      <c r="B408">
        <v>88.05</v>
      </c>
    </row>
    <row r="409" spans="1:2" x14ac:dyDescent="0.25">
      <c r="A409" s="1">
        <v>44790</v>
      </c>
      <c r="B409">
        <v>87.47</v>
      </c>
    </row>
    <row r="410" spans="1:2" x14ac:dyDescent="0.25">
      <c r="A410" s="1">
        <v>44791</v>
      </c>
      <c r="B410">
        <v>86.46</v>
      </c>
    </row>
    <row r="411" spans="1:2" x14ac:dyDescent="0.25">
      <c r="A411" s="1">
        <v>44792</v>
      </c>
      <c r="B411">
        <v>89.77</v>
      </c>
    </row>
    <row r="412" spans="1:2" x14ac:dyDescent="0.25">
      <c r="A412" s="1">
        <v>44795</v>
      </c>
      <c r="B412">
        <v>94.75</v>
      </c>
    </row>
    <row r="413" spans="1:2" x14ac:dyDescent="0.25">
      <c r="A413" s="1">
        <v>44796</v>
      </c>
      <c r="B413">
        <v>93.34</v>
      </c>
    </row>
    <row r="414" spans="1:2" x14ac:dyDescent="0.25">
      <c r="A414" s="1">
        <v>44797</v>
      </c>
      <c r="B414">
        <v>86.45</v>
      </c>
    </row>
    <row r="415" spans="1:2" x14ac:dyDescent="0.25">
      <c r="A415" s="1">
        <v>44798</v>
      </c>
      <c r="B415">
        <v>83.32</v>
      </c>
    </row>
    <row r="416" spans="1:2" x14ac:dyDescent="0.25">
      <c r="A416" s="1">
        <v>44799</v>
      </c>
      <c r="B416">
        <v>91.66</v>
      </c>
    </row>
    <row r="417" spans="1:2" x14ac:dyDescent="0.25">
      <c r="A417" s="1">
        <v>44802</v>
      </c>
      <c r="B417">
        <v>91.57</v>
      </c>
    </row>
    <row r="418" spans="1:2" x14ac:dyDescent="0.25">
      <c r="A418" s="1">
        <v>44803</v>
      </c>
      <c r="B418">
        <v>91.11</v>
      </c>
    </row>
    <row r="419" spans="1:2" x14ac:dyDescent="0.25">
      <c r="A419" s="1">
        <v>44804</v>
      </c>
      <c r="B419">
        <v>88.4</v>
      </c>
    </row>
    <row r="420" spans="1:2" x14ac:dyDescent="0.25">
      <c r="A420" s="1">
        <v>44805</v>
      </c>
      <c r="B420">
        <v>87.74</v>
      </c>
    </row>
    <row r="421" spans="1:2" x14ac:dyDescent="0.25">
      <c r="A421" s="1">
        <v>44806</v>
      </c>
      <c r="B421">
        <v>89.19</v>
      </c>
    </row>
    <row r="422" spans="1:2" x14ac:dyDescent="0.25">
      <c r="A422" s="1">
        <v>44810</v>
      </c>
      <c r="B422">
        <v>94.08</v>
      </c>
    </row>
    <row r="423" spans="1:2" x14ac:dyDescent="0.25">
      <c r="A423" s="1">
        <v>44811</v>
      </c>
      <c r="B423">
        <v>88.26</v>
      </c>
    </row>
    <row r="424" spans="1:2" x14ac:dyDescent="0.25">
      <c r="A424" s="1">
        <v>44812</v>
      </c>
      <c r="B424">
        <v>85.57</v>
      </c>
    </row>
    <row r="425" spans="1:2" x14ac:dyDescent="0.25">
      <c r="A425" s="1">
        <v>44813</v>
      </c>
      <c r="B425">
        <v>84.09</v>
      </c>
    </row>
    <row r="426" spans="1:2" x14ac:dyDescent="0.25">
      <c r="A426" s="1">
        <v>44816</v>
      </c>
      <c r="B426">
        <v>84.53</v>
      </c>
    </row>
    <row r="427" spans="1:2" x14ac:dyDescent="0.25">
      <c r="A427" s="1">
        <v>44817</v>
      </c>
      <c r="B427">
        <v>93.89</v>
      </c>
    </row>
    <row r="428" spans="1:2" x14ac:dyDescent="0.25">
      <c r="A428" s="1">
        <v>44818</v>
      </c>
      <c r="B428">
        <v>93.58</v>
      </c>
    </row>
    <row r="429" spans="1:2" x14ac:dyDescent="0.25">
      <c r="A429" s="1">
        <v>44819</v>
      </c>
      <c r="B429">
        <v>92.61</v>
      </c>
    </row>
    <row r="430" spans="1:2" x14ac:dyDescent="0.25">
      <c r="A430" s="1">
        <v>44820</v>
      </c>
      <c r="B430">
        <v>92.42</v>
      </c>
    </row>
    <row r="431" spans="1:2" x14ac:dyDescent="0.25">
      <c r="A431" s="1">
        <v>44823</v>
      </c>
      <c r="B431">
        <v>88.99</v>
      </c>
    </row>
    <row r="432" spans="1:2" x14ac:dyDescent="0.25">
      <c r="A432" s="1">
        <v>44824</v>
      </c>
      <c r="B432">
        <v>91.12</v>
      </c>
    </row>
    <row r="433" spans="1:2" x14ac:dyDescent="0.25">
      <c r="A433" s="1">
        <v>44825</v>
      </c>
      <c r="B433">
        <v>92.05</v>
      </c>
    </row>
    <row r="434" spans="1:2" x14ac:dyDescent="0.25">
      <c r="A434" s="1">
        <v>44826</v>
      </c>
      <c r="B434">
        <v>89.18</v>
      </c>
    </row>
    <row r="435" spans="1:2" x14ac:dyDescent="0.25">
      <c r="A435" s="1">
        <v>44827</v>
      </c>
      <c r="B435">
        <v>101.55</v>
      </c>
    </row>
    <row r="436" spans="1:2" x14ac:dyDescent="0.25">
      <c r="A436" s="1">
        <v>44830</v>
      </c>
      <c r="B436">
        <v>109.09</v>
      </c>
    </row>
    <row r="437" spans="1:2" x14ac:dyDescent="0.25">
      <c r="A437" s="1">
        <v>44831</v>
      </c>
      <c r="B437">
        <v>113.76</v>
      </c>
    </row>
    <row r="438" spans="1:2" x14ac:dyDescent="0.25">
      <c r="A438" s="1">
        <v>44832</v>
      </c>
      <c r="B438">
        <v>105.83</v>
      </c>
    </row>
    <row r="439" spans="1:2" x14ac:dyDescent="0.25">
      <c r="A439" s="1">
        <v>44833</v>
      </c>
      <c r="B439">
        <v>108.31</v>
      </c>
    </row>
    <row r="440" spans="1:2" x14ac:dyDescent="0.25">
      <c r="A440" s="1">
        <v>44834</v>
      </c>
      <c r="B440">
        <v>106.19</v>
      </c>
    </row>
    <row r="441" spans="1:2" x14ac:dyDescent="0.25">
      <c r="A441" s="1">
        <v>44837</v>
      </c>
      <c r="B441">
        <v>103.03</v>
      </c>
    </row>
    <row r="442" spans="1:2" x14ac:dyDescent="0.25">
      <c r="A442" s="1">
        <v>44838</v>
      </c>
      <c r="B442">
        <v>96.83</v>
      </c>
    </row>
    <row r="443" spans="1:2" x14ac:dyDescent="0.25">
      <c r="A443" s="1">
        <v>44839</v>
      </c>
      <c r="B443">
        <v>92.79</v>
      </c>
    </row>
    <row r="444" spans="1:2" x14ac:dyDescent="0.25">
      <c r="A444" s="1">
        <v>44840</v>
      </c>
      <c r="B444">
        <v>97.73</v>
      </c>
    </row>
    <row r="445" spans="1:2" x14ac:dyDescent="0.25">
      <c r="A445" s="1">
        <v>44841</v>
      </c>
      <c r="B445">
        <v>103.37</v>
      </c>
    </row>
    <row r="446" spans="1:2" x14ac:dyDescent="0.25">
      <c r="A446" s="1">
        <v>44844</v>
      </c>
      <c r="B446">
        <v>107.11</v>
      </c>
    </row>
    <row r="447" spans="1:2" x14ac:dyDescent="0.25">
      <c r="A447" s="1">
        <v>44845</v>
      </c>
      <c r="B447">
        <v>105.26</v>
      </c>
    </row>
    <row r="448" spans="1:2" x14ac:dyDescent="0.25">
      <c r="A448" s="1">
        <v>44846</v>
      </c>
      <c r="B448">
        <v>109.19</v>
      </c>
    </row>
    <row r="449" spans="1:2" x14ac:dyDescent="0.25">
      <c r="A449" s="1">
        <v>44847</v>
      </c>
      <c r="B449">
        <v>101.26</v>
      </c>
    </row>
    <row r="450" spans="1:2" x14ac:dyDescent="0.25">
      <c r="A450" s="1">
        <v>44848</v>
      </c>
      <c r="B450">
        <v>101.94</v>
      </c>
    </row>
    <row r="451" spans="1:2" x14ac:dyDescent="0.25">
      <c r="A451" s="1">
        <v>44851</v>
      </c>
      <c r="B451">
        <v>97.32</v>
      </c>
    </row>
    <row r="452" spans="1:2" x14ac:dyDescent="0.25">
      <c r="A452" s="1">
        <v>44852</v>
      </c>
      <c r="B452">
        <v>92.3</v>
      </c>
    </row>
    <row r="453" spans="1:2" x14ac:dyDescent="0.25">
      <c r="A453" s="1">
        <v>44853</v>
      </c>
      <c r="B453">
        <v>90.69</v>
      </c>
    </row>
    <row r="454" spans="1:2" x14ac:dyDescent="0.25">
      <c r="A454" s="1">
        <v>44854</v>
      </c>
      <c r="B454">
        <v>88.35</v>
      </c>
    </row>
    <row r="455" spans="1:2" x14ac:dyDescent="0.25">
      <c r="A455" s="1">
        <v>44855</v>
      </c>
      <c r="B455">
        <v>87.32</v>
      </c>
    </row>
    <row r="456" spans="1:2" x14ac:dyDescent="0.25">
      <c r="A456" s="1">
        <v>44858</v>
      </c>
      <c r="B456">
        <v>86.06</v>
      </c>
    </row>
    <row r="457" spans="1:2" x14ac:dyDescent="0.25">
      <c r="A457" s="1">
        <v>44859</v>
      </c>
      <c r="B457">
        <v>82.21</v>
      </c>
    </row>
    <row r="458" spans="1:2" x14ac:dyDescent="0.25">
      <c r="A458" s="1">
        <v>44860</v>
      </c>
      <c r="B458">
        <v>80.42</v>
      </c>
    </row>
    <row r="459" spans="1:2" x14ac:dyDescent="0.25">
      <c r="A459" s="1">
        <v>44861</v>
      </c>
      <c r="B459">
        <v>82.51</v>
      </c>
    </row>
    <row r="460" spans="1:2" x14ac:dyDescent="0.25">
      <c r="A460" s="1">
        <v>44862</v>
      </c>
      <c r="B460">
        <v>78.12</v>
      </c>
    </row>
    <row r="461" spans="1:2" x14ac:dyDescent="0.25">
      <c r="A461" s="1">
        <v>44865</v>
      </c>
      <c r="B461">
        <v>78.86</v>
      </c>
    </row>
    <row r="462" spans="1:2" x14ac:dyDescent="0.25">
      <c r="A462" s="1">
        <v>44866</v>
      </c>
      <c r="B462">
        <v>80.239999999999995</v>
      </c>
    </row>
    <row r="463" spans="1:2" x14ac:dyDescent="0.25">
      <c r="A463" s="1">
        <v>44867</v>
      </c>
      <c r="B463">
        <v>80.930000000000007</v>
      </c>
    </row>
    <row r="464" spans="1:2" x14ac:dyDescent="0.25">
      <c r="A464" s="1">
        <v>44868</v>
      </c>
      <c r="B464">
        <v>79.17</v>
      </c>
    </row>
    <row r="465" spans="1:2" x14ac:dyDescent="0.25">
      <c r="A465" s="1">
        <v>44869</v>
      </c>
      <c r="B465">
        <v>79.239999999999995</v>
      </c>
    </row>
    <row r="466" spans="1:2" x14ac:dyDescent="0.25">
      <c r="A466" s="1">
        <v>44872</v>
      </c>
      <c r="B466">
        <v>79.95</v>
      </c>
    </row>
    <row r="467" spans="1:2" x14ac:dyDescent="0.25">
      <c r="A467" s="1">
        <v>44873</v>
      </c>
      <c r="B467">
        <v>84.6</v>
      </c>
    </row>
    <row r="468" spans="1:2" x14ac:dyDescent="0.25">
      <c r="A468" s="1">
        <v>44874</v>
      </c>
      <c r="B468">
        <v>90.11</v>
      </c>
    </row>
    <row r="469" spans="1:2" x14ac:dyDescent="0.25">
      <c r="A469" s="1">
        <v>44875</v>
      </c>
      <c r="B469">
        <v>85.78</v>
      </c>
    </row>
    <row r="470" spans="1:2" x14ac:dyDescent="0.25">
      <c r="A470" s="1">
        <v>44876</v>
      </c>
      <c r="B470">
        <v>85.89</v>
      </c>
    </row>
    <row r="471" spans="1:2" x14ac:dyDescent="0.25">
      <c r="A471" s="1">
        <v>44879</v>
      </c>
      <c r="B471">
        <v>84.57</v>
      </c>
    </row>
    <row r="472" spans="1:2" x14ac:dyDescent="0.25">
      <c r="A472" s="1">
        <v>44880</v>
      </c>
      <c r="B472">
        <v>88.31</v>
      </c>
    </row>
    <row r="473" spans="1:2" x14ac:dyDescent="0.25">
      <c r="A473" s="1">
        <v>44881</v>
      </c>
      <c r="B473">
        <v>81.38</v>
      </c>
    </row>
    <row r="474" spans="1:2" x14ac:dyDescent="0.25">
      <c r="A474" s="1">
        <v>44882</v>
      </c>
      <c r="B474">
        <v>81.16</v>
      </c>
    </row>
    <row r="475" spans="1:2" x14ac:dyDescent="0.25">
      <c r="A475" s="1">
        <v>44883</v>
      </c>
      <c r="B475">
        <v>77.680000000000007</v>
      </c>
    </row>
    <row r="476" spans="1:2" x14ac:dyDescent="0.25">
      <c r="A476" s="1">
        <v>44886</v>
      </c>
      <c r="B476">
        <v>77.11</v>
      </c>
    </row>
    <row r="477" spans="1:2" x14ac:dyDescent="0.25">
      <c r="A477" s="1">
        <v>44887</v>
      </c>
      <c r="B477">
        <v>77.81</v>
      </c>
    </row>
    <row r="478" spans="1:2" x14ac:dyDescent="0.25">
      <c r="A478" s="1">
        <v>44888</v>
      </c>
      <c r="B478">
        <v>81.72</v>
      </c>
    </row>
    <row r="479" spans="1:2" x14ac:dyDescent="0.25">
      <c r="A479" s="1">
        <v>44890</v>
      </c>
      <c r="B479">
        <v>82.5</v>
      </c>
    </row>
    <row r="480" spans="1:2" x14ac:dyDescent="0.25">
      <c r="A480" s="1">
        <v>44893</v>
      </c>
      <c r="B480">
        <v>87.33</v>
      </c>
    </row>
    <row r="481" spans="1:2" x14ac:dyDescent="0.25">
      <c r="A481" s="1">
        <v>44894</v>
      </c>
      <c r="B481">
        <v>85.43</v>
      </c>
    </row>
    <row r="482" spans="1:2" x14ac:dyDescent="0.25">
      <c r="A482" s="1">
        <v>44895</v>
      </c>
      <c r="B482">
        <v>81.790000000000006</v>
      </c>
    </row>
    <row r="483" spans="1:2" x14ac:dyDescent="0.25">
      <c r="A483" s="1">
        <v>44896</v>
      </c>
      <c r="B483">
        <v>82.19</v>
      </c>
    </row>
    <row r="484" spans="1:2" x14ac:dyDescent="0.25">
      <c r="A484" s="1">
        <v>44897</v>
      </c>
      <c r="B484">
        <v>81.569999999999993</v>
      </c>
    </row>
    <row r="485" spans="1:2" x14ac:dyDescent="0.25">
      <c r="A485" s="1">
        <v>44900</v>
      </c>
      <c r="B485">
        <v>84.71</v>
      </c>
    </row>
    <row r="486" spans="1:2" x14ac:dyDescent="0.25">
      <c r="A486" s="1">
        <v>44901</v>
      </c>
      <c r="B486">
        <v>86.59</v>
      </c>
    </row>
    <row r="487" spans="1:2" x14ac:dyDescent="0.25">
      <c r="A487" s="1">
        <v>44902</v>
      </c>
      <c r="B487">
        <v>87.18</v>
      </c>
    </row>
    <row r="488" spans="1:2" x14ac:dyDescent="0.25">
      <c r="A488" s="1">
        <v>44903</v>
      </c>
      <c r="B488">
        <v>84.9</v>
      </c>
    </row>
    <row r="489" spans="1:2" x14ac:dyDescent="0.25">
      <c r="A489" s="1">
        <v>44904</v>
      </c>
      <c r="B489">
        <v>87.26</v>
      </c>
    </row>
    <row r="490" spans="1:2" x14ac:dyDescent="0.25">
      <c r="A490" s="1">
        <v>44907</v>
      </c>
      <c r="B490">
        <v>91.73</v>
      </c>
    </row>
    <row r="491" spans="1:2" x14ac:dyDescent="0.25">
      <c r="A491" s="1">
        <v>44908</v>
      </c>
      <c r="B491">
        <v>88.74</v>
      </c>
    </row>
    <row r="492" spans="1:2" x14ac:dyDescent="0.25">
      <c r="A492" s="1">
        <v>44909</v>
      </c>
      <c r="B492">
        <v>88.35</v>
      </c>
    </row>
    <row r="493" spans="1:2" x14ac:dyDescent="0.25">
      <c r="A493" s="1">
        <v>44910</v>
      </c>
      <c r="B493">
        <v>92.26</v>
      </c>
    </row>
    <row r="494" spans="1:2" x14ac:dyDescent="0.25">
      <c r="A494" s="1">
        <v>44911</v>
      </c>
      <c r="B494">
        <v>89.15</v>
      </c>
    </row>
    <row r="495" spans="1:2" x14ac:dyDescent="0.25">
      <c r="A495" s="1">
        <v>44914</v>
      </c>
      <c r="B495">
        <v>87.54</v>
      </c>
    </row>
    <row r="496" spans="1:2" x14ac:dyDescent="0.25">
      <c r="A496" s="1">
        <v>44915</v>
      </c>
      <c r="B496">
        <v>83</v>
      </c>
    </row>
    <row r="497" spans="1:2" x14ac:dyDescent="0.25">
      <c r="A497" s="1">
        <v>44916</v>
      </c>
      <c r="B497">
        <v>77.64</v>
      </c>
    </row>
    <row r="498" spans="1:2" x14ac:dyDescent="0.25">
      <c r="A498" s="1">
        <v>44917</v>
      </c>
      <c r="B498">
        <v>81.94</v>
      </c>
    </row>
    <row r="499" spans="1:2" x14ac:dyDescent="0.25">
      <c r="A499" s="1">
        <v>44918</v>
      </c>
      <c r="B499">
        <v>78.84</v>
      </c>
    </row>
    <row r="500" spans="1:2" x14ac:dyDescent="0.25">
      <c r="A500" s="1">
        <v>44922</v>
      </c>
      <c r="B500">
        <v>78.650000000000006</v>
      </c>
    </row>
    <row r="501" spans="1:2" x14ac:dyDescent="0.25">
      <c r="A501" s="1">
        <v>44923</v>
      </c>
      <c r="B501">
        <v>79.900000000000006</v>
      </c>
    </row>
    <row r="502" spans="1:2" x14ac:dyDescent="0.25">
      <c r="A502" s="1">
        <v>44924</v>
      </c>
      <c r="B502">
        <v>77.28</v>
      </c>
    </row>
    <row r="503" spans="1:2" x14ac:dyDescent="0.25">
      <c r="A503" s="1">
        <v>44925</v>
      </c>
      <c r="B503">
        <v>77.05</v>
      </c>
    </row>
    <row r="504" spans="1:2" x14ac:dyDescent="0.25">
      <c r="A504" s="1">
        <v>44929</v>
      </c>
      <c r="B504">
        <v>80.34</v>
      </c>
    </row>
    <row r="505" spans="1:2" x14ac:dyDescent="0.25">
      <c r="A505" s="1">
        <v>44930</v>
      </c>
      <c r="B505">
        <v>76.650000000000006</v>
      </c>
    </row>
    <row r="506" spans="1:2" x14ac:dyDescent="0.25">
      <c r="A506" s="1">
        <v>44931</v>
      </c>
      <c r="B506">
        <v>75.959999999999994</v>
      </c>
    </row>
    <row r="507" spans="1:2" x14ac:dyDescent="0.25">
      <c r="A507" s="1">
        <v>44932</v>
      </c>
      <c r="B507">
        <v>73.88</v>
      </c>
    </row>
    <row r="508" spans="1:2" x14ac:dyDescent="0.25">
      <c r="A508" s="1">
        <v>44935</v>
      </c>
      <c r="B508">
        <v>77.27</v>
      </c>
    </row>
    <row r="509" spans="1:2" x14ac:dyDescent="0.25">
      <c r="A509" s="1">
        <v>44936</v>
      </c>
      <c r="B509">
        <v>76.02</v>
      </c>
    </row>
    <row r="510" spans="1:2" x14ac:dyDescent="0.25">
      <c r="A510" s="1">
        <v>44937</v>
      </c>
      <c r="B510">
        <v>78.94</v>
      </c>
    </row>
    <row r="511" spans="1:2" x14ac:dyDescent="0.25">
      <c r="A511" s="1">
        <v>44938</v>
      </c>
      <c r="B511">
        <v>78.790000000000006</v>
      </c>
    </row>
    <row r="512" spans="1:2" x14ac:dyDescent="0.25">
      <c r="A512" s="1">
        <v>44939</v>
      </c>
      <c r="B512">
        <v>80.89</v>
      </c>
    </row>
    <row r="513" spans="1:2" x14ac:dyDescent="0.25">
      <c r="A513" s="1">
        <v>44943</v>
      </c>
      <c r="B513">
        <v>83.44</v>
      </c>
    </row>
    <row r="514" spans="1:2" x14ac:dyDescent="0.25">
      <c r="A514" s="1">
        <v>44944</v>
      </c>
      <c r="B514">
        <v>85.33</v>
      </c>
    </row>
    <row r="515" spans="1:2" x14ac:dyDescent="0.25">
      <c r="A515" s="1">
        <v>44945</v>
      </c>
      <c r="B515">
        <v>85.14</v>
      </c>
    </row>
    <row r="516" spans="1:2" x14ac:dyDescent="0.25">
      <c r="A516" s="1">
        <v>44946</v>
      </c>
      <c r="B516">
        <v>81.03</v>
      </c>
    </row>
    <row r="517" spans="1:2" x14ac:dyDescent="0.25">
      <c r="A517" s="1">
        <v>44949</v>
      </c>
      <c r="B517">
        <v>78.34</v>
      </c>
    </row>
    <row r="518" spans="1:2" x14ac:dyDescent="0.25">
      <c r="A518" s="1">
        <v>44950</v>
      </c>
      <c r="B518">
        <v>79.37</v>
      </c>
    </row>
    <row r="519" spans="1:2" x14ac:dyDescent="0.25">
      <c r="A519" s="1">
        <v>44951</v>
      </c>
      <c r="B519">
        <v>80.739999999999995</v>
      </c>
    </row>
    <row r="520" spans="1:2" x14ac:dyDescent="0.25">
      <c r="A520" s="1">
        <v>44952</v>
      </c>
      <c r="B520">
        <v>81.599999999999994</v>
      </c>
    </row>
    <row r="521" spans="1:2" x14ac:dyDescent="0.25">
      <c r="A521" s="1">
        <v>44953</v>
      </c>
      <c r="B521">
        <v>83.31</v>
      </c>
    </row>
    <row r="522" spans="1:2" x14ac:dyDescent="0.25">
      <c r="A522" s="1">
        <v>44956</v>
      </c>
      <c r="B522">
        <v>86.13</v>
      </c>
    </row>
    <row r="523" spans="1:2" x14ac:dyDescent="0.25">
      <c r="A523" s="1">
        <v>44957</v>
      </c>
      <c r="B523">
        <v>83.9</v>
      </c>
    </row>
    <row r="524" spans="1:2" x14ac:dyDescent="0.25">
      <c r="A524" s="1">
        <v>44958</v>
      </c>
      <c r="B524">
        <v>81.2</v>
      </c>
    </row>
    <row r="525" spans="1:2" x14ac:dyDescent="0.25">
      <c r="A525" s="1">
        <v>44959</v>
      </c>
      <c r="B525">
        <v>84.97</v>
      </c>
    </row>
    <row r="526" spans="1:2" x14ac:dyDescent="0.25">
      <c r="A526" s="1">
        <v>44960</v>
      </c>
      <c r="B526">
        <v>83.49</v>
      </c>
    </row>
    <row r="527" spans="1:2" x14ac:dyDescent="0.25">
      <c r="A527" s="1">
        <v>44963</v>
      </c>
      <c r="B527">
        <v>85.1</v>
      </c>
    </row>
    <row r="528" spans="1:2" x14ac:dyDescent="0.25">
      <c r="A528" s="1">
        <v>44964</v>
      </c>
      <c r="B528">
        <v>84.54</v>
      </c>
    </row>
    <row r="529" spans="1:2" x14ac:dyDescent="0.25">
      <c r="A529" s="1">
        <v>44965</v>
      </c>
      <c r="B529">
        <v>94.83</v>
      </c>
    </row>
    <row r="530" spans="1:2" x14ac:dyDescent="0.25">
      <c r="A530" s="1">
        <v>44966</v>
      </c>
      <c r="B530">
        <v>97.96</v>
      </c>
    </row>
    <row r="531" spans="1:2" x14ac:dyDescent="0.25">
      <c r="A531" s="1">
        <v>44967</v>
      </c>
      <c r="B531">
        <v>95.63</v>
      </c>
    </row>
    <row r="532" spans="1:2" x14ac:dyDescent="0.25">
      <c r="A532" s="1">
        <v>44970</v>
      </c>
      <c r="B532">
        <v>93.95</v>
      </c>
    </row>
    <row r="533" spans="1:2" x14ac:dyDescent="0.25">
      <c r="A533" s="1">
        <v>44971</v>
      </c>
      <c r="B533">
        <v>89.2</v>
      </c>
    </row>
    <row r="534" spans="1:2" x14ac:dyDescent="0.25">
      <c r="A534" s="1">
        <v>44972</v>
      </c>
      <c r="B534">
        <v>84.81</v>
      </c>
    </row>
    <row r="535" spans="1:2" x14ac:dyDescent="0.25">
      <c r="A535" s="1">
        <v>44973</v>
      </c>
      <c r="B535">
        <v>88.25</v>
      </c>
    </row>
    <row r="536" spans="1:2" x14ac:dyDescent="0.25">
      <c r="A536" s="1">
        <v>44974</v>
      </c>
      <c r="B536">
        <v>87.97</v>
      </c>
    </row>
    <row r="537" spans="1:2" x14ac:dyDescent="0.25">
      <c r="A537" s="1">
        <v>44978</v>
      </c>
      <c r="B537">
        <v>95.99</v>
      </c>
    </row>
    <row r="538" spans="1:2" x14ac:dyDescent="0.25">
      <c r="A538" s="1">
        <v>44979</v>
      </c>
      <c r="B538">
        <v>91.24</v>
      </c>
    </row>
    <row r="539" spans="1:2" x14ac:dyDescent="0.25">
      <c r="A539" s="1">
        <v>44980</v>
      </c>
      <c r="B539">
        <v>85.16</v>
      </c>
    </row>
    <row r="540" spans="1:2" x14ac:dyDescent="0.25">
      <c r="A540" s="1">
        <v>44981</v>
      </c>
      <c r="B540">
        <v>85.26</v>
      </c>
    </row>
    <row r="541" spans="1:2" x14ac:dyDescent="0.25">
      <c r="A541" s="1">
        <v>44984</v>
      </c>
      <c r="B541">
        <v>83.21</v>
      </c>
    </row>
    <row r="542" spans="1:2" x14ac:dyDescent="0.25">
      <c r="A542" s="1">
        <v>44985</v>
      </c>
      <c r="B542">
        <v>80.760000000000005</v>
      </c>
    </row>
    <row r="543" spans="1:2" x14ac:dyDescent="0.25">
      <c r="A543" s="1">
        <v>44986</v>
      </c>
      <c r="B543">
        <v>80.55</v>
      </c>
    </row>
    <row r="544" spans="1:2" x14ac:dyDescent="0.25">
      <c r="A544" s="1">
        <v>44987</v>
      </c>
      <c r="B544">
        <v>77.34</v>
      </c>
    </row>
    <row r="545" spans="1:2" x14ac:dyDescent="0.25">
      <c r="A545" s="1">
        <v>44988</v>
      </c>
      <c r="B545">
        <v>75.930000000000007</v>
      </c>
    </row>
    <row r="546" spans="1:2" x14ac:dyDescent="0.25">
      <c r="A546" s="1">
        <v>44991</v>
      </c>
      <c r="B546">
        <v>76.41</v>
      </c>
    </row>
    <row r="547" spans="1:2" x14ac:dyDescent="0.25">
      <c r="A547" s="1">
        <v>44992</v>
      </c>
      <c r="B547">
        <v>78.540000000000006</v>
      </c>
    </row>
    <row r="548" spans="1:2" x14ac:dyDescent="0.25">
      <c r="A548" s="1">
        <v>44993</v>
      </c>
      <c r="B548">
        <v>74.67</v>
      </c>
    </row>
    <row r="549" spans="1:2" x14ac:dyDescent="0.25">
      <c r="A549" s="1">
        <v>44994</v>
      </c>
      <c r="B549">
        <v>92.04</v>
      </c>
    </row>
    <row r="550" spans="1:2" x14ac:dyDescent="0.25">
      <c r="A550" s="1">
        <v>44995</v>
      </c>
      <c r="B550">
        <v>108.62</v>
      </c>
    </row>
    <row r="551" spans="1:2" x14ac:dyDescent="0.25">
      <c r="A551" s="1">
        <v>44998</v>
      </c>
      <c r="B551">
        <v>114.54</v>
      </c>
    </row>
    <row r="552" spans="1:2" x14ac:dyDescent="0.25">
      <c r="A552" s="1">
        <v>44999</v>
      </c>
      <c r="B552">
        <v>104.9</v>
      </c>
    </row>
    <row r="553" spans="1:2" x14ac:dyDescent="0.25">
      <c r="A553" s="1">
        <v>45000</v>
      </c>
      <c r="B553">
        <v>122.75</v>
      </c>
    </row>
    <row r="554" spans="1:2" x14ac:dyDescent="0.25">
      <c r="A554" s="1">
        <v>45001</v>
      </c>
      <c r="B554">
        <v>110.77</v>
      </c>
    </row>
    <row r="555" spans="1:2" x14ac:dyDescent="0.25">
      <c r="A555" s="1">
        <v>45002</v>
      </c>
      <c r="B555">
        <v>124.75</v>
      </c>
    </row>
    <row r="556" spans="1:2" x14ac:dyDescent="0.25">
      <c r="A556" s="1">
        <v>45005</v>
      </c>
      <c r="B556">
        <v>110.16</v>
      </c>
    </row>
    <row r="557" spans="1:2" x14ac:dyDescent="0.25">
      <c r="A557" s="1">
        <v>45006</v>
      </c>
      <c r="B557">
        <v>101.19</v>
      </c>
    </row>
    <row r="558" spans="1:2" x14ac:dyDescent="0.25">
      <c r="A558" s="1">
        <v>45007</v>
      </c>
      <c r="B558">
        <v>102.64</v>
      </c>
    </row>
    <row r="559" spans="1:2" x14ac:dyDescent="0.25">
      <c r="A559" s="1">
        <v>45008</v>
      </c>
      <c r="B559">
        <v>102.92</v>
      </c>
    </row>
    <row r="560" spans="1:2" x14ac:dyDescent="0.25">
      <c r="A560" s="1">
        <v>45009</v>
      </c>
      <c r="B560">
        <v>99.72</v>
      </c>
    </row>
    <row r="561" spans="1:2" x14ac:dyDescent="0.25">
      <c r="A561" s="1">
        <v>45012</v>
      </c>
      <c r="B561">
        <v>95.07</v>
      </c>
    </row>
    <row r="562" spans="1:2" x14ac:dyDescent="0.25">
      <c r="A562" s="1">
        <v>45013</v>
      </c>
      <c r="B562">
        <v>91.41</v>
      </c>
    </row>
    <row r="563" spans="1:2" x14ac:dyDescent="0.25">
      <c r="A563" s="1">
        <v>45014</v>
      </c>
      <c r="B563">
        <v>87.78</v>
      </c>
    </row>
    <row r="564" spans="1:2" x14ac:dyDescent="0.25">
      <c r="A564" s="1">
        <v>45015</v>
      </c>
      <c r="B564">
        <v>85.34</v>
      </c>
    </row>
    <row r="565" spans="1:2" x14ac:dyDescent="0.25">
      <c r="A565" s="1">
        <v>45016</v>
      </c>
      <c r="B565">
        <v>87.53</v>
      </c>
    </row>
    <row r="566" spans="1:2" x14ac:dyDescent="0.25">
      <c r="A566" s="1">
        <v>45019</v>
      </c>
      <c r="B566">
        <v>84.07</v>
      </c>
    </row>
    <row r="567" spans="1:2" x14ac:dyDescent="0.25">
      <c r="A567" s="1">
        <v>45020</v>
      </c>
      <c r="B567">
        <v>84.72</v>
      </c>
    </row>
    <row r="568" spans="1:2" x14ac:dyDescent="0.25">
      <c r="A568" s="1">
        <v>45021</v>
      </c>
      <c r="B568">
        <v>85.92</v>
      </c>
    </row>
    <row r="569" spans="1:2" x14ac:dyDescent="0.25">
      <c r="A569" s="1">
        <v>45022</v>
      </c>
      <c r="B569">
        <v>84.64</v>
      </c>
    </row>
    <row r="570" spans="1:2" x14ac:dyDescent="0.25">
      <c r="A570" s="1">
        <v>45026</v>
      </c>
      <c r="B570">
        <v>85.94</v>
      </c>
    </row>
    <row r="571" spans="1:2" x14ac:dyDescent="0.25">
      <c r="A571" s="1">
        <v>45027</v>
      </c>
      <c r="B571">
        <v>85.92</v>
      </c>
    </row>
    <row r="572" spans="1:2" x14ac:dyDescent="0.25">
      <c r="A572" s="1">
        <v>45028</v>
      </c>
      <c r="B572">
        <v>87.06</v>
      </c>
    </row>
    <row r="573" spans="1:2" x14ac:dyDescent="0.25">
      <c r="A573" s="1">
        <v>45029</v>
      </c>
      <c r="B573">
        <v>84.73</v>
      </c>
    </row>
    <row r="574" spans="1:2" x14ac:dyDescent="0.25">
      <c r="A574" s="1">
        <v>45030</v>
      </c>
      <c r="B574">
        <v>84.01</v>
      </c>
    </row>
    <row r="575" spans="1:2" x14ac:dyDescent="0.25">
      <c r="A575" s="1">
        <v>45033</v>
      </c>
      <c r="B575">
        <v>83.15</v>
      </c>
    </row>
    <row r="576" spans="1:2" x14ac:dyDescent="0.25">
      <c r="A576" s="1">
        <v>45034</v>
      </c>
      <c r="B576">
        <v>88.01</v>
      </c>
    </row>
    <row r="577" spans="1:2" x14ac:dyDescent="0.25">
      <c r="A577" s="1">
        <v>45035</v>
      </c>
      <c r="B577">
        <v>95.04</v>
      </c>
    </row>
    <row r="578" spans="1:2" x14ac:dyDescent="0.25">
      <c r="A578" s="1">
        <v>45036</v>
      </c>
      <c r="B578">
        <v>98.46</v>
      </c>
    </row>
    <row r="579" spans="1:2" x14ac:dyDescent="0.25">
      <c r="A579" s="1">
        <v>45037</v>
      </c>
      <c r="B579">
        <v>96.94</v>
      </c>
    </row>
    <row r="580" spans="1:2" x14ac:dyDescent="0.25">
      <c r="A580" s="1">
        <v>45040</v>
      </c>
      <c r="B580">
        <v>93.96</v>
      </c>
    </row>
    <row r="581" spans="1:2" x14ac:dyDescent="0.25">
      <c r="A581" s="1">
        <v>45041</v>
      </c>
      <c r="B581">
        <v>94.35</v>
      </c>
    </row>
    <row r="582" spans="1:2" x14ac:dyDescent="0.25">
      <c r="A582" s="1">
        <v>45042</v>
      </c>
      <c r="B582">
        <v>90.65</v>
      </c>
    </row>
    <row r="583" spans="1:2" x14ac:dyDescent="0.25">
      <c r="A583" s="1">
        <v>45043</v>
      </c>
      <c r="B583">
        <v>85.79</v>
      </c>
    </row>
    <row r="584" spans="1:2" x14ac:dyDescent="0.25">
      <c r="A584" s="1">
        <v>45044</v>
      </c>
      <c r="B584">
        <v>86.9</v>
      </c>
    </row>
    <row r="585" spans="1:2" x14ac:dyDescent="0.25">
      <c r="A585" s="1">
        <v>45047</v>
      </c>
      <c r="B585">
        <v>88.21</v>
      </c>
    </row>
    <row r="586" spans="1:2" x14ac:dyDescent="0.25">
      <c r="A586" s="1">
        <v>45048</v>
      </c>
      <c r="B586">
        <v>91.46</v>
      </c>
    </row>
    <row r="587" spans="1:2" x14ac:dyDescent="0.25">
      <c r="A587" s="1">
        <v>45049</v>
      </c>
      <c r="B587">
        <v>91.54</v>
      </c>
    </row>
    <row r="588" spans="1:2" x14ac:dyDescent="0.25">
      <c r="A588" s="1">
        <v>45050</v>
      </c>
      <c r="B588">
        <v>98.74</v>
      </c>
    </row>
    <row r="589" spans="1:2" x14ac:dyDescent="0.25">
      <c r="A589" s="1">
        <v>45051</v>
      </c>
      <c r="B589">
        <v>91.8</v>
      </c>
    </row>
    <row r="590" spans="1:2" x14ac:dyDescent="0.25">
      <c r="A590" s="1">
        <v>45054</v>
      </c>
      <c r="B590">
        <v>91.98</v>
      </c>
    </row>
    <row r="591" spans="1:2" x14ac:dyDescent="0.25">
      <c r="A591" s="1">
        <v>45055</v>
      </c>
      <c r="B591">
        <v>92.45</v>
      </c>
    </row>
    <row r="592" spans="1:2" x14ac:dyDescent="0.25">
      <c r="A592" s="1">
        <v>45056</v>
      </c>
      <c r="B592">
        <v>97.53</v>
      </c>
    </row>
    <row r="593" spans="1:2" x14ac:dyDescent="0.25">
      <c r="A593" s="1">
        <v>45057</v>
      </c>
      <c r="B593">
        <v>97.32</v>
      </c>
    </row>
    <row r="594" spans="1:2" x14ac:dyDescent="0.25">
      <c r="A594" s="1">
        <v>45058</v>
      </c>
      <c r="B594">
        <v>100.54</v>
      </c>
    </row>
    <row r="595" spans="1:2" x14ac:dyDescent="0.25">
      <c r="A595" s="1">
        <v>45061</v>
      </c>
      <c r="B595">
        <v>94.65</v>
      </c>
    </row>
    <row r="596" spans="1:2" x14ac:dyDescent="0.25">
      <c r="A596" s="1">
        <v>45062</v>
      </c>
      <c r="B596">
        <v>97.63</v>
      </c>
    </row>
    <row r="597" spans="1:2" x14ac:dyDescent="0.25">
      <c r="A597" s="1">
        <v>45063</v>
      </c>
      <c r="B597">
        <v>92.76</v>
      </c>
    </row>
    <row r="598" spans="1:2" x14ac:dyDescent="0.25">
      <c r="A598" s="1">
        <v>45064</v>
      </c>
      <c r="B598">
        <v>89.06</v>
      </c>
    </row>
    <row r="599" spans="1:2" x14ac:dyDescent="0.25">
      <c r="A599" s="1">
        <v>45065</v>
      </c>
      <c r="B599">
        <v>94.77</v>
      </c>
    </row>
    <row r="600" spans="1:2" x14ac:dyDescent="0.25">
      <c r="A600" s="1">
        <v>45068</v>
      </c>
      <c r="B600">
        <v>97.64</v>
      </c>
    </row>
    <row r="601" spans="1:2" x14ac:dyDescent="0.25">
      <c r="A601" s="1">
        <v>45069</v>
      </c>
      <c r="B601">
        <v>101.91</v>
      </c>
    </row>
    <row r="602" spans="1:2" x14ac:dyDescent="0.25">
      <c r="A602" s="1">
        <v>45070</v>
      </c>
      <c r="B602">
        <v>106.52</v>
      </c>
    </row>
    <row r="603" spans="1:2" x14ac:dyDescent="0.25">
      <c r="A603" s="1">
        <v>45071</v>
      </c>
      <c r="B603">
        <v>103.88</v>
      </c>
    </row>
    <row r="604" spans="1:2" x14ac:dyDescent="0.25">
      <c r="A604" s="1">
        <v>45072</v>
      </c>
      <c r="B604">
        <v>97.57</v>
      </c>
    </row>
    <row r="605" spans="1:2" x14ac:dyDescent="0.25">
      <c r="A605" s="1">
        <v>45076</v>
      </c>
      <c r="B605">
        <v>91.91</v>
      </c>
    </row>
    <row r="606" spans="1:2" x14ac:dyDescent="0.25">
      <c r="A606" s="1">
        <v>45077</v>
      </c>
      <c r="B606">
        <v>91.39</v>
      </c>
    </row>
    <row r="607" spans="1:2" x14ac:dyDescent="0.25">
      <c r="A607" s="1">
        <v>45078</v>
      </c>
      <c r="B607">
        <v>85.07</v>
      </c>
    </row>
    <row r="608" spans="1:2" x14ac:dyDescent="0.25">
      <c r="A608" s="1">
        <v>45079</v>
      </c>
      <c r="B608">
        <v>86.16</v>
      </c>
    </row>
    <row r="609" spans="1:2" x14ac:dyDescent="0.25">
      <c r="A609" s="1">
        <v>45082</v>
      </c>
      <c r="B609">
        <v>85.77</v>
      </c>
    </row>
    <row r="610" spans="1:2" x14ac:dyDescent="0.25">
      <c r="A610" s="1">
        <v>45083</v>
      </c>
      <c r="B610">
        <v>85.74</v>
      </c>
    </row>
    <row r="611" spans="1:2" x14ac:dyDescent="0.25">
      <c r="A611" s="1">
        <v>45084</v>
      </c>
      <c r="B611">
        <v>84</v>
      </c>
    </row>
    <row r="612" spans="1:2" x14ac:dyDescent="0.25">
      <c r="A612" s="1">
        <v>45085</v>
      </c>
      <c r="B612">
        <v>87.63</v>
      </c>
    </row>
    <row r="613" spans="1:2" x14ac:dyDescent="0.25">
      <c r="A613" s="1">
        <v>45086</v>
      </c>
      <c r="B613">
        <v>89.7</v>
      </c>
    </row>
    <row r="614" spans="1:2" x14ac:dyDescent="0.25">
      <c r="A614" s="1">
        <v>45089</v>
      </c>
      <c r="B614">
        <v>92.83</v>
      </c>
    </row>
    <row r="615" spans="1:2" x14ac:dyDescent="0.25">
      <c r="A615" s="1">
        <v>45090</v>
      </c>
      <c r="B615">
        <v>92.1</v>
      </c>
    </row>
    <row r="616" spans="1:2" x14ac:dyDescent="0.25">
      <c r="A616" s="1">
        <v>45091</v>
      </c>
      <c r="B616">
        <v>91.91</v>
      </c>
    </row>
    <row r="617" spans="1:2" x14ac:dyDescent="0.25">
      <c r="A617" s="1">
        <v>45092</v>
      </c>
      <c r="B617">
        <v>93.95</v>
      </c>
    </row>
    <row r="618" spans="1:2" x14ac:dyDescent="0.25">
      <c r="A618" s="1">
        <v>45093</v>
      </c>
      <c r="B618">
        <v>90.69</v>
      </c>
    </row>
    <row r="619" spans="1:2" x14ac:dyDescent="0.25">
      <c r="A619" s="1">
        <v>45097</v>
      </c>
      <c r="B619">
        <v>96.26</v>
      </c>
    </row>
    <row r="620" spans="1:2" x14ac:dyDescent="0.25">
      <c r="A620" s="1">
        <v>45098</v>
      </c>
      <c r="B620">
        <v>92.73</v>
      </c>
    </row>
    <row r="621" spans="1:2" x14ac:dyDescent="0.25">
      <c r="A621" s="1">
        <v>45099</v>
      </c>
      <c r="B621">
        <v>90.64</v>
      </c>
    </row>
    <row r="622" spans="1:2" x14ac:dyDescent="0.25">
      <c r="A622" s="1">
        <v>45100</v>
      </c>
      <c r="B622">
        <v>92.34</v>
      </c>
    </row>
    <row r="623" spans="1:2" x14ac:dyDescent="0.25">
      <c r="A623" s="1">
        <v>45103</v>
      </c>
      <c r="B623">
        <v>95.42</v>
      </c>
    </row>
    <row r="624" spans="1:2" x14ac:dyDescent="0.25">
      <c r="A624" s="1">
        <v>45104</v>
      </c>
      <c r="B624">
        <v>91.33</v>
      </c>
    </row>
    <row r="625" spans="1:2" x14ac:dyDescent="0.25">
      <c r="A625" s="1">
        <v>45105</v>
      </c>
      <c r="B625">
        <v>85.79</v>
      </c>
    </row>
    <row r="626" spans="1:2" x14ac:dyDescent="0.25">
      <c r="A626" s="1">
        <v>45106</v>
      </c>
      <c r="B626">
        <v>85.26</v>
      </c>
    </row>
    <row r="627" spans="1:2" x14ac:dyDescent="0.25">
      <c r="A627" s="1">
        <v>45107</v>
      </c>
      <c r="B627">
        <v>83.11</v>
      </c>
    </row>
    <row r="628" spans="1:2" x14ac:dyDescent="0.25">
      <c r="A628" s="1">
        <v>45110</v>
      </c>
      <c r="B628">
        <v>84.17</v>
      </c>
    </row>
    <row r="629" spans="1:2" x14ac:dyDescent="0.25">
      <c r="A629" s="1">
        <v>45112</v>
      </c>
      <c r="B629">
        <v>87.76</v>
      </c>
    </row>
    <row r="630" spans="1:2" x14ac:dyDescent="0.25">
      <c r="A630" s="1">
        <v>45113</v>
      </c>
      <c r="B630">
        <v>95.3</v>
      </c>
    </row>
    <row r="631" spans="1:2" x14ac:dyDescent="0.25">
      <c r="A631" s="1">
        <v>45114</v>
      </c>
      <c r="B631">
        <v>94.49</v>
      </c>
    </row>
    <row r="632" spans="1:2" x14ac:dyDescent="0.25">
      <c r="A632" s="1">
        <v>45117</v>
      </c>
      <c r="B632">
        <v>95.33</v>
      </c>
    </row>
    <row r="633" spans="1:2" x14ac:dyDescent="0.25">
      <c r="A633" s="1">
        <v>45118</v>
      </c>
      <c r="B633">
        <v>95.21</v>
      </c>
    </row>
    <row r="634" spans="1:2" x14ac:dyDescent="0.25">
      <c r="A634" s="1">
        <v>45119</v>
      </c>
      <c r="B634">
        <v>95.85</v>
      </c>
    </row>
    <row r="635" spans="1:2" x14ac:dyDescent="0.25">
      <c r="A635" s="1">
        <v>45120</v>
      </c>
      <c r="B635">
        <v>96.43</v>
      </c>
    </row>
    <row r="636" spans="1:2" x14ac:dyDescent="0.25">
      <c r="A636" s="1">
        <v>45121</v>
      </c>
      <c r="B636">
        <v>94.89</v>
      </c>
    </row>
    <row r="637" spans="1:2" x14ac:dyDescent="0.25">
      <c r="A637" s="1">
        <v>45124</v>
      </c>
      <c r="B637">
        <v>95.98</v>
      </c>
    </row>
    <row r="638" spans="1:2" x14ac:dyDescent="0.25">
      <c r="A638" s="1">
        <v>45125</v>
      </c>
      <c r="B638">
        <v>92.99</v>
      </c>
    </row>
    <row r="639" spans="1:2" x14ac:dyDescent="0.25">
      <c r="A639" s="1">
        <v>45126</v>
      </c>
      <c r="B639">
        <v>93.57</v>
      </c>
    </row>
    <row r="640" spans="1:2" x14ac:dyDescent="0.25">
      <c r="A640" s="1">
        <v>45127</v>
      </c>
      <c r="B640">
        <v>94.06</v>
      </c>
    </row>
    <row r="641" spans="1:2" x14ac:dyDescent="0.25">
      <c r="A641" s="1">
        <v>45128</v>
      </c>
      <c r="B641">
        <v>93.36</v>
      </c>
    </row>
    <row r="642" spans="1:2" x14ac:dyDescent="0.25">
      <c r="A642" s="1">
        <v>45131</v>
      </c>
      <c r="B642">
        <v>91.74</v>
      </c>
    </row>
    <row r="643" spans="1:2" x14ac:dyDescent="0.25">
      <c r="A643" s="1">
        <v>45132</v>
      </c>
      <c r="B643">
        <v>90</v>
      </c>
    </row>
    <row r="644" spans="1:2" x14ac:dyDescent="0.25">
      <c r="A644" s="1">
        <v>45133</v>
      </c>
      <c r="B644">
        <v>85.38</v>
      </c>
    </row>
    <row r="645" spans="1:2" x14ac:dyDescent="0.25">
      <c r="A645" s="1">
        <v>45134</v>
      </c>
      <c r="B645">
        <v>94.05</v>
      </c>
    </row>
    <row r="646" spans="1:2" x14ac:dyDescent="0.25">
      <c r="A646" s="1">
        <v>45135</v>
      </c>
      <c r="B646">
        <v>87.38</v>
      </c>
    </row>
    <row r="647" spans="1:2" x14ac:dyDescent="0.25">
      <c r="A647" s="1">
        <v>45138</v>
      </c>
      <c r="B647">
        <v>86.68</v>
      </c>
    </row>
    <row r="648" spans="1:2" x14ac:dyDescent="0.25">
      <c r="A648" s="1">
        <v>45139</v>
      </c>
      <c r="B648">
        <v>87.49</v>
      </c>
    </row>
    <row r="649" spans="1:2" x14ac:dyDescent="0.25">
      <c r="A649" s="1">
        <v>45140</v>
      </c>
      <c r="B649">
        <v>96.2</v>
      </c>
    </row>
    <row r="650" spans="1:2" x14ac:dyDescent="0.25">
      <c r="A650" s="1">
        <v>45141</v>
      </c>
      <c r="B650">
        <v>94.04</v>
      </c>
    </row>
    <row r="651" spans="1:2" x14ac:dyDescent="0.25">
      <c r="A651" s="1">
        <v>45142</v>
      </c>
      <c r="B651">
        <v>99.63</v>
      </c>
    </row>
    <row r="652" spans="1:2" x14ac:dyDescent="0.25">
      <c r="A652" s="1">
        <v>45145</v>
      </c>
      <c r="B652">
        <v>92.99</v>
      </c>
    </row>
    <row r="653" spans="1:2" x14ac:dyDescent="0.25">
      <c r="A653" s="1">
        <v>45146</v>
      </c>
      <c r="B653">
        <v>94.91</v>
      </c>
    </row>
    <row r="654" spans="1:2" x14ac:dyDescent="0.25">
      <c r="A654" s="1">
        <v>45147</v>
      </c>
      <c r="B654">
        <v>97.43</v>
      </c>
    </row>
    <row r="655" spans="1:2" x14ac:dyDescent="0.25">
      <c r="A655" s="1">
        <v>45148</v>
      </c>
      <c r="B655">
        <v>99.78</v>
      </c>
    </row>
    <row r="656" spans="1:2" x14ac:dyDescent="0.25">
      <c r="A656" s="1">
        <v>45149</v>
      </c>
      <c r="B656">
        <v>96.68</v>
      </c>
    </row>
    <row r="657" spans="1:2" x14ac:dyDescent="0.25">
      <c r="A657" s="1">
        <v>45152</v>
      </c>
      <c r="B657">
        <v>95.33</v>
      </c>
    </row>
    <row r="658" spans="1:2" x14ac:dyDescent="0.25">
      <c r="A658" s="1">
        <v>45153</v>
      </c>
      <c r="B658">
        <v>103.28</v>
      </c>
    </row>
    <row r="659" spans="1:2" x14ac:dyDescent="0.25">
      <c r="A659" s="1">
        <v>45154</v>
      </c>
      <c r="B659">
        <v>104.54</v>
      </c>
    </row>
    <row r="660" spans="1:2" x14ac:dyDescent="0.25">
      <c r="A660" s="1">
        <v>45155</v>
      </c>
      <c r="B660">
        <v>106.74</v>
      </c>
    </row>
    <row r="661" spans="1:2" x14ac:dyDescent="0.25">
      <c r="A661" s="1">
        <v>45156</v>
      </c>
      <c r="B661">
        <v>97.28</v>
      </c>
    </row>
    <row r="662" spans="1:2" x14ac:dyDescent="0.25">
      <c r="A662" s="1">
        <v>45159</v>
      </c>
      <c r="B662">
        <v>95.24</v>
      </c>
    </row>
    <row r="663" spans="1:2" x14ac:dyDescent="0.25">
      <c r="A663" s="1">
        <v>45160</v>
      </c>
      <c r="B663">
        <v>92.62</v>
      </c>
    </row>
    <row r="664" spans="1:2" x14ac:dyDescent="0.25">
      <c r="A664" s="1">
        <v>45161</v>
      </c>
      <c r="B664">
        <v>88.99</v>
      </c>
    </row>
    <row r="665" spans="1:2" x14ac:dyDescent="0.25">
      <c r="A665" s="1">
        <v>45162</v>
      </c>
      <c r="B665">
        <v>92.17</v>
      </c>
    </row>
    <row r="666" spans="1:2" x14ac:dyDescent="0.25">
      <c r="A666" s="1">
        <v>45163</v>
      </c>
      <c r="B666">
        <v>84.32</v>
      </c>
    </row>
    <row r="667" spans="1:2" x14ac:dyDescent="0.25">
      <c r="A667" s="1">
        <v>45166</v>
      </c>
      <c r="B667">
        <v>82.23</v>
      </c>
    </row>
    <row r="668" spans="1:2" x14ac:dyDescent="0.25">
      <c r="A668" s="1">
        <v>45167</v>
      </c>
      <c r="B668">
        <v>79.05</v>
      </c>
    </row>
    <row r="669" spans="1:2" x14ac:dyDescent="0.25">
      <c r="A669" s="1">
        <v>45168</v>
      </c>
      <c r="B669">
        <v>78.63</v>
      </c>
    </row>
    <row r="670" spans="1:2" x14ac:dyDescent="0.25">
      <c r="A670" s="1">
        <v>45169</v>
      </c>
      <c r="B670">
        <v>80.8</v>
      </c>
    </row>
    <row r="671" spans="1:2" x14ac:dyDescent="0.25">
      <c r="A671" s="1">
        <v>45170</v>
      </c>
      <c r="B671">
        <v>82.65</v>
      </c>
    </row>
    <row r="672" spans="1:2" x14ac:dyDescent="0.25">
      <c r="A672" s="1">
        <v>45174</v>
      </c>
      <c r="B672">
        <v>86.43</v>
      </c>
    </row>
    <row r="673" spans="1:2" x14ac:dyDescent="0.25">
      <c r="A673" s="1">
        <v>45175</v>
      </c>
      <c r="B673">
        <v>87.85</v>
      </c>
    </row>
    <row r="674" spans="1:2" x14ac:dyDescent="0.25">
      <c r="A674" s="1">
        <v>45176</v>
      </c>
      <c r="B674">
        <v>87.65</v>
      </c>
    </row>
    <row r="675" spans="1:2" x14ac:dyDescent="0.25">
      <c r="A675" s="1">
        <v>45177</v>
      </c>
      <c r="B675">
        <v>85.27</v>
      </c>
    </row>
    <row r="676" spans="1:2" x14ac:dyDescent="0.25">
      <c r="A676" s="1">
        <v>45180</v>
      </c>
      <c r="B676">
        <v>85.19</v>
      </c>
    </row>
    <row r="677" spans="1:2" x14ac:dyDescent="0.25">
      <c r="A677" s="1">
        <v>45181</v>
      </c>
      <c r="B677">
        <v>85.63</v>
      </c>
    </row>
    <row r="678" spans="1:2" x14ac:dyDescent="0.25">
      <c r="A678" s="1">
        <v>45182</v>
      </c>
      <c r="B678">
        <v>84.97</v>
      </c>
    </row>
    <row r="679" spans="1:2" x14ac:dyDescent="0.25">
      <c r="A679" s="1">
        <v>45183</v>
      </c>
      <c r="B679">
        <v>82.48</v>
      </c>
    </row>
    <row r="680" spans="1:2" x14ac:dyDescent="0.25">
      <c r="A680" s="1">
        <v>45184</v>
      </c>
      <c r="B680">
        <v>84.84</v>
      </c>
    </row>
    <row r="681" spans="1:2" x14ac:dyDescent="0.25">
      <c r="A681" s="1">
        <v>45187</v>
      </c>
      <c r="B681">
        <v>84.77</v>
      </c>
    </row>
    <row r="682" spans="1:2" x14ac:dyDescent="0.25">
      <c r="A682" s="1">
        <v>45188</v>
      </c>
      <c r="B682">
        <v>83.54</v>
      </c>
    </row>
    <row r="683" spans="1:2" x14ac:dyDescent="0.25">
      <c r="A683" s="1">
        <v>45189</v>
      </c>
      <c r="B683">
        <v>88.05</v>
      </c>
    </row>
    <row r="684" spans="1:2" x14ac:dyDescent="0.25">
      <c r="A684" s="1">
        <v>45190</v>
      </c>
      <c r="B684">
        <v>94.44</v>
      </c>
    </row>
    <row r="685" spans="1:2" x14ac:dyDescent="0.25">
      <c r="A685" s="1">
        <v>45191</v>
      </c>
      <c r="B685">
        <v>90.54</v>
      </c>
    </row>
    <row r="686" spans="1:2" x14ac:dyDescent="0.25">
      <c r="A686" s="1">
        <v>45194</v>
      </c>
      <c r="B686">
        <v>91.74</v>
      </c>
    </row>
    <row r="687" spans="1:2" x14ac:dyDescent="0.25">
      <c r="A687" s="1">
        <v>45195</v>
      </c>
      <c r="B687">
        <v>103.04</v>
      </c>
    </row>
    <row r="688" spans="1:2" x14ac:dyDescent="0.25">
      <c r="A688" s="1">
        <v>45196</v>
      </c>
      <c r="B688">
        <v>97.09</v>
      </c>
    </row>
    <row r="689" spans="1:2" x14ac:dyDescent="0.25">
      <c r="A689" s="1">
        <v>45197</v>
      </c>
      <c r="B689">
        <v>93.72</v>
      </c>
    </row>
    <row r="690" spans="1:2" x14ac:dyDescent="0.25">
      <c r="A690" s="1">
        <v>45198</v>
      </c>
      <c r="B690">
        <v>94.1</v>
      </c>
    </row>
    <row r="691" spans="1:2" x14ac:dyDescent="0.25">
      <c r="A691" s="1">
        <v>45201</v>
      </c>
      <c r="B691">
        <v>95.39</v>
      </c>
    </row>
    <row r="692" spans="1:2" x14ac:dyDescent="0.25">
      <c r="A692" s="1">
        <v>45202</v>
      </c>
      <c r="B692">
        <v>104.39</v>
      </c>
    </row>
    <row r="693" spans="1:2" x14ac:dyDescent="0.25">
      <c r="A693" s="1">
        <v>45203</v>
      </c>
      <c r="B693">
        <v>95.58</v>
      </c>
    </row>
    <row r="694" spans="1:2" x14ac:dyDescent="0.25">
      <c r="A694" s="1">
        <v>45204</v>
      </c>
      <c r="B694">
        <v>95.59</v>
      </c>
    </row>
    <row r="695" spans="1:2" x14ac:dyDescent="0.25">
      <c r="A695" s="1">
        <v>45205</v>
      </c>
      <c r="B695">
        <v>91.16</v>
      </c>
    </row>
    <row r="696" spans="1:2" x14ac:dyDescent="0.25">
      <c r="A696" s="1">
        <v>45208</v>
      </c>
      <c r="B696">
        <v>92.03</v>
      </c>
    </row>
    <row r="697" spans="1:2" x14ac:dyDescent="0.25">
      <c r="A697" s="1">
        <v>45209</v>
      </c>
      <c r="B697">
        <v>90.1</v>
      </c>
    </row>
    <row r="698" spans="1:2" x14ac:dyDescent="0.25">
      <c r="A698" s="1">
        <v>45210</v>
      </c>
      <c r="B698">
        <v>90.57</v>
      </c>
    </row>
    <row r="699" spans="1:2" x14ac:dyDescent="0.25">
      <c r="A699" s="1">
        <v>45211</v>
      </c>
      <c r="B699">
        <v>91.87</v>
      </c>
    </row>
    <row r="700" spans="1:2" x14ac:dyDescent="0.25">
      <c r="A700" s="1">
        <v>45212</v>
      </c>
      <c r="B700">
        <v>108.1</v>
      </c>
    </row>
    <row r="701" spans="1:2" x14ac:dyDescent="0.25">
      <c r="A701" s="1">
        <v>45215</v>
      </c>
      <c r="B701">
        <v>95.69</v>
      </c>
    </row>
    <row r="702" spans="1:2" x14ac:dyDescent="0.25">
      <c r="A702" s="1">
        <v>45216</v>
      </c>
      <c r="B702">
        <v>95.8</v>
      </c>
    </row>
    <row r="703" spans="1:2" x14ac:dyDescent="0.25">
      <c r="A703" s="1">
        <v>45217</v>
      </c>
      <c r="B703">
        <v>105.89</v>
      </c>
    </row>
    <row r="704" spans="1:2" x14ac:dyDescent="0.25">
      <c r="A704" s="1">
        <v>45218</v>
      </c>
      <c r="B704">
        <v>116.47</v>
      </c>
    </row>
    <row r="705" spans="1:2" x14ac:dyDescent="0.25">
      <c r="A705" s="1">
        <v>45219</v>
      </c>
      <c r="B705">
        <v>115.43</v>
      </c>
    </row>
    <row r="706" spans="1:2" x14ac:dyDescent="0.25">
      <c r="A706" s="1">
        <v>45222</v>
      </c>
      <c r="B706">
        <v>109</v>
      </c>
    </row>
    <row r="707" spans="1:2" x14ac:dyDescent="0.25">
      <c r="A707" s="1">
        <v>45223</v>
      </c>
      <c r="B707">
        <v>98.54</v>
      </c>
    </row>
    <row r="708" spans="1:2" x14ac:dyDescent="0.25">
      <c r="A708" s="1">
        <v>45224</v>
      </c>
      <c r="B708">
        <v>102.92</v>
      </c>
    </row>
    <row r="709" spans="1:2" x14ac:dyDescent="0.25">
      <c r="A709" s="1">
        <v>45225</v>
      </c>
      <c r="B709">
        <v>101.97</v>
      </c>
    </row>
    <row r="710" spans="1:2" x14ac:dyDescent="0.25">
      <c r="A710" s="1">
        <v>45226</v>
      </c>
      <c r="B710">
        <v>102.04</v>
      </c>
    </row>
    <row r="711" spans="1:2" x14ac:dyDescent="0.25">
      <c r="A711" s="1">
        <v>45229</v>
      </c>
      <c r="B711">
        <v>95.23</v>
      </c>
    </row>
    <row r="712" spans="1:2" x14ac:dyDescent="0.25">
      <c r="A712" s="1">
        <v>45230</v>
      </c>
      <c r="B712">
        <v>87.94</v>
      </c>
    </row>
    <row r="713" spans="1:2" x14ac:dyDescent="0.25">
      <c r="A713" s="1">
        <v>45231</v>
      </c>
      <c r="B713">
        <v>85.08</v>
      </c>
    </row>
    <row r="714" spans="1:2" x14ac:dyDescent="0.25">
      <c r="A714" s="1">
        <v>45232</v>
      </c>
      <c r="B714">
        <v>83.24</v>
      </c>
    </row>
    <row r="715" spans="1:2" x14ac:dyDescent="0.25">
      <c r="A715" s="1">
        <v>45233</v>
      </c>
      <c r="B715">
        <v>82.83</v>
      </c>
    </row>
    <row r="716" spans="1:2" x14ac:dyDescent="0.25">
      <c r="A716" s="1">
        <v>45236</v>
      </c>
      <c r="B716">
        <v>84.33</v>
      </c>
    </row>
    <row r="717" spans="1:2" x14ac:dyDescent="0.25">
      <c r="A717" s="1">
        <v>45237</v>
      </c>
      <c r="B717">
        <v>83.43</v>
      </c>
    </row>
    <row r="718" spans="1:2" x14ac:dyDescent="0.25">
      <c r="A718" s="1">
        <v>45238</v>
      </c>
      <c r="B718">
        <v>85.04</v>
      </c>
    </row>
    <row r="719" spans="1:2" x14ac:dyDescent="0.25">
      <c r="A719" s="1">
        <v>45239</v>
      </c>
      <c r="B719">
        <v>88.74</v>
      </c>
    </row>
    <row r="720" spans="1:2" x14ac:dyDescent="0.25">
      <c r="A720" s="1">
        <v>45240</v>
      </c>
      <c r="B720">
        <v>85.66</v>
      </c>
    </row>
    <row r="721" spans="1:2" x14ac:dyDescent="0.25">
      <c r="A721" s="1">
        <v>45243</v>
      </c>
      <c r="B721">
        <v>85.51</v>
      </c>
    </row>
    <row r="722" spans="1:2" x14ac:dyDescent="0.25">
      <c r="A722" s="1">
        <v>45244</v>
      </c>
      <c r="B722">
        <v>83.77</v>
      </c>
    </row>
    <row r="723" spans="1:2" x14ac:dyDescent="0.25">
      <c r="A723" s="1">
        <v>45245</v>
      </c>
      <c r="B723">
        <v>84.91</v>
      </c>
    </row>
    <row r="724" spans="1:2" x14ac:dyDescent="0.25">
      <c r="A724" s="1">
        <v>45246</v>
      </c>
      <c r="B724">
        <v>83.23</v>
      </c>
    </row>
    <row r="725" spans="1:2" x14ac:dyDescent="0.25">
      <c r="A725" s="1">
        <v>45247</v>
      </c>
      <c r="B725">
        <v>81.83</v>
      </c>
    </row>
    <row r="726" spans="1:2" x14ac:dyDescent="0.25">
      <c r="A726" s="1">
        <v>45250</v>
      </c>
      <c r="B726">
        <v>81.81</v>
      </c>
    </row>
    <row r="727" spans="1:2" x14ac:dyDescent="0.25">
      <c r="A727" s="1">
        <v>45251</v>
      </c>
      <c r="B727">
        <v>81.77</v>
      </c>
    </row>
    <row r="728" spans="1:2" x14ac:dyDescent="0.25">
      <c r="A728" s="1">
        <v>45252</v>
      </c>
      <c r="B728">
        <v>83.38</v>
      </c>
    </row>
    <row r="729" spans="1:2" x14ac:dyDescent="0.25">
      <c r="A729" s="1">
        <v>45254</v>
      </c>
      <c r="B729">
        <v>83</v>
      </c>
    </row>
    <row r="730" spans="1:2" x14ac:dyDescent="0.25">
      <c r="A730" s="1">
        <v>45257</v>
      </c>
      <c r="B730">
        <v>85.15</v>
      </c>
    </row>
    <row r="731" spans="1:2" x14ac:dyDescent="0.25">
      <c r="A731" s="1">
        <v>45258</v>
      </c>
      <c r="B731">
        <v>85.14</v>
      </c>
    </row>
    <row r="732" spans="1:2" x14ac:dyDescent="0.25">
      <c r="A732" s="1">
        <v>45259</v>
      </c>
      <c r="B732">
        <v>87.79</v>
      </c>
    </row>
    <row r="733" spans="1:2" x14ac:dyDescent="0.25">
      <c r="A733" s="1">
        <v>45260</v>
      </c>
      <c r="B733">
        <v>86.71</v>
      </c>
    </row>
    <row r="734" spans="1:2" x14ac:dyDescent="0.25">
      <c r="A734" s="1">
        <v>45261</v>
      </c>
      <c r="B734">
        <v>85.9</v>
      </c>
    </row>
    <row r="735" spans="1:2" x14ac:dyDescent="0.25">
      <c r="A735" s="1">
        <v>45264</v>
      </c>
      <c r="B735">
        <v>87.76</v>
      </c>
    </row>
    <row r="736" spans="1:2" x14ac:dyDescent="0.25">
      <c r="A736" s="1">
        <v>45265</v>
      </c>
      <c r="B736">
        <v>85.76</v>
      </c>
    </row>
    <row r="737" spans="1:2" x14ac:dyDescent="0.25">
      <c r="A737" s="1">
        <v>45266</v>
      </c>
      <c r="B737">
        <v>86.85</v>
      </c>
    </row>
    <row r="738" spans="1:2" x14ac:dyDescent="0.25">
      <c r="A738" s="1">
        <v>45267</v>
      </c>
      <c r="B738">
        <v>86</v>
      </c>
    </row>
    <row r="739" spans="1:2" x14ac:dyDescent="0.25">
      <c r="A739" s="1">
        <v>45268</v>
      </c>
      <c r="B739">
        <v>81.11</v>
      </c>
    </row>
    <row r="740" spans="1:2" x14ac:dyDescent="0.25">
      <c r="A740" s="1">
        <v>45271</v>
      </c>
      <c r="B740">
        <v>82.35</v>
      </c>
    </row>
    <row r="741" spans="1:2" x14ac:dyDescent="0.25">
      <c r="A741" s="1">
        <v>45272</v>
      </c>
      <c r="B741">
        <v>83.54</v>
      </c>
    </row>
    <row r="742" spans="1:2" x14ac:dyDescent="0.25">
      <c r="A742" s="1">
        <v>45273</v>
      </c>
      <c r="B742">
        <v>80.83</v>
      </c>
    </row>
    <row r="743" spans="1:2" x14ac:dyDescent="0.25">
      <c r="A743" s="1">
        <v>45274</v>
      </c>
      <c r="B743">
        <v>80.83</v>
      </c>
    </row>
    <row r="744" spans="1:2" x14ac:dyDescent="0.25">
      <c r="A744" s="1">
        <v>45275</v>
      </c>
      <c r="B744">
        <v>88.04</v>
      </c>
    </row>
    <row r="745" spans="1:2" x14ac:dyDescent="0.25">
      <c r="A745" s="1">
        <v>45278</v>
      </c>
      <c r="B745">
        <v>88.67</v>
      </c>
    </row>
    <row r="746" spans="1:2" x14ac:dyDescent="0.25">
      <c r="A746" s="1">
        <v>45279</v>
      </c>
      <c r="B746">
        <v>88.77</v>
      </c>
    </row>
    <row r="747" spans="1:2" x14ac:dyDescent="0.25">
      <c r="A747" s="1">
        <v>45280</v>
      </c>
      <c r="B747">
        <v>92.18</v>
      </c>
    </row>
    <row r="748" spans="1:2" x14ac:dyDescent="0.25">
      <c r="A748" s="1">
        <v>45281</v>
      </c>
      <c r="B748">
        <v>89.85</v>
      </c>
    </row>
    <row r="749" spans="1:2" x14ac:dyDescent="0.25">
      <c r="A749" s="1">
        <v>45282</v>
      </c>
      <c r="B749">
        <v>88.62</v>
      </c>
    </row>
    <row r="750" spans="1:2" x14ac:dyDescent="0.25">
      <c r="A750" s="1">
        <v>45286</v>
      </c>
      <c r="B750">
        <v>88.87</v>
      </c>
    </row>
    <row r="751" spans="1:2" x14ac:dyDescent="0.25">
      <c r="A751" s="1">
        <v>45287</v>
      </c>
      <c r="B751">
        <v>86.22</v>
      </c>
    </row>
    <row r="752" spans="1:2" x14ac:dyDescent="0.25">
      <c r="A752" s="1">
        <v>45288</v>
      </c>
      <c r="B752">
        <v>86.69</v>
      </c>
    </row>
    <row r="753" spans="1:2" x14ac:dyDescent="0.25">
      <c r="A753" s="1">
        <v>45289</v>
      </c>
      <c r="B753">
        <v>86.96</v>
      </c>
    </row>
    <row r="754" spans="1:2" x14ac:dyDescent="0.25">
      <c r="A754" s="1">
        <v>45293</v>
      </c>
      <c r="B754">
        <v>88.09</v>
      </c>
    </row>
    <row r="755" spans="1:2" x14ac:dyDescent="0.25">
      <c r="A755" s="1">
        <v>45294</v>
      </c>
      <c r="B755">
        <v>89.65</v>
      </c>
    </row>
    <row r="756" spans="1:2" x14ac:dyDescent="0.25">
      <c r="A756" s="1">
        <v>45295</v>
      </c>
      <c r="B756">
        <v>87.59</v>
      </c>
    </row>
    <row r="757" spans="1:2" x14ac:dyDescent="0.25">
      <c r="A757" s="1">
        <v>45296</v>
      </c>
      <c r="B757">
        <v>82.87</v>
      </c>
    </row>
    <row r="758" spans="1:2" x14ac:dyDescent="0.25">
      <c r="A758" s="1">
        <v>45299</v>
      </c>
      <c r="B758">
        <v>81.260000000000005</v>
      </c>
    </row>
    <row r="759" spans="1:2" x14ac:dyDescent="0.25">
      <c r="A759" s="1">
        <v>45300</v>
      </c>
      <c r="B759">
        <v>78.59</v>
      </c>
    </row>
    <row r="760" spans="1:2" x14ac:dyDescent="0.25">
      <c r="A760" s="1">
        <v>45301</v>
      </c>
      <c r="B760">
        <v>77.09</v>
      </c>
    </row>
    <row r="761" spans="1:2" x14ac:dyDescent="0.25">
      <c r="A761" s="1">
        <v>45302</v>
      </c>
      <c r="B761">
        <v>75.540000000000006</v>
      </c>
    </row>
    <row r="762" spans="1:2" x14ac:dyDescent="0.25">
      <c r="A762" s="1">
        <v>45303</v>
      </c>
      <c r="B762">
        <v>86.07</v>
      </c>
    </row>
    <row r="763" spans="1:2" x14ac:dyDescent="0.25">
      <c r="A763" s="1">
        <v>45307</v>
      </c>
      <c r="B763">
        <v>89.59</v>
      </c>
    </row>
    <row r="764" spans="1:2" x14ac:dyDescent="0.25">
      <c r="A764" s="1">
        <v>45308</v>
      </c>
      <c r="B764">
        <v>91.36</v>
      </c>
    </row>
    <row r="765" spans="1:2" x14ac:dyDescent="0.25">
      <c r="A765" s="1">
        <v>45309</v>
      </c>
      <c r="B765">
        <v>86.34</v>
      </c>
    </row>
    <row r="766" spans="1:2" x14ac:dyDescent="0.25">
      <c r="A766" s="1">
        <v>45310</v>
      </c>
      <c r="B766">
        <v>81.95</v>
      </c>
    </row>
    <row r="767" spans="1:2" x14ac:dyDescent="0.25">
      <c r="A767" s="1">
        <v>45313</v>
      </c>
      <c r="B767">
        <v>79.17</v>
      </c>
    </row>
    <row r="768" spans="1:2" x14ac:dyDescent="0.25">
      <c r="A768" s="1">
        <v>45314</v>
      </c>
      <c r="B768">
        <v>76.67</v>
      </c>
    </row>
    <row r="769" spans="1:2" x14ac:dyDescent="0.25">
      <c r="A769" s="1">
        <v>45315</v>
      </c>
      <c r="B769">
        <v>80.94</v>
      </c>
    </row>
    <row r="770" spans="1:2" x14ac:dyDescent="0.25">
      <c r="A770" s="1">
        <v>45316</v>
      </c>
      <c r="B770">
        <v>81.39</v>
      </c>
    </row>
    <row r="771" spans="1:2" x14ac:dyDescent="0.25">
      <c r="A771" s="1">
        <v>45317</v>
      </c>
      <c r="B771">
        <v>82.2</v>
      </c>
    </row>
    <row r="772" spans="1:2" x14ac:dyDescent="0.25">
      <c r="A772" s="1">
        <v>45320</v>
      </c>
      <c r="B772">
        <v>83.4</v>
      </c>
    </row>
    <row r="773" spans="1:2" x14ac:dyDescent="0.25">
      <c r="A773" s="1">
        <v>45321</v>
      </c>
      <c r="B773">
        <v>82.24</v>
      </c>
    </row>
    <row r="774" spans="1:2" x14ac:dyDescent="0.25">
      <c r="A774" s="1">
        <v>45322</v>
      </c>
      <c r="B774">
        <v>87.56</v>
      </c>
    </row>
    <row r="775" spans="1:2" x14ac:dyDescent="0.25">
      <c r="A775" s="1">
        <v>45323</v>
      </c>
      <c r="B775">
        <v>84.83</v>
      </c>
    </row>
    <row r="776" spans="1:2" x14ac:dyDescent="0.25">
      <c r="A776" s="1">
        <v>45324</v>
      </c>
      <c r="B776">
        <v>83.31</v>
      </c>
    </row>
    <row r="777" spans="1:2" x14ac:dyDescent="0.25">
      <c r="A777" s="1">
        <v>45327</v>
      </c>
      <c r="B777">
        <v>79.58</v>
      </c>
    </row>
    <row r="778" spans="1:2" x14ac:dyDescent="0.25">
      <c r="A778" s="1">
        <v>45328</v>
      </c>
      <c r="B778">
        <v>76.97</v>
      </c>
    </row>
    <row r="779" spans="1:2" x14ac:dyDescent="0.25">
      <c r="A779" s="1">
        <v>45329</v>
      </c>
      <c r="B779">
        <v>80.540000000000006</v>
      </c>
    </row>
    <row r="780" spans="1:2" x14ac:dyDescent="0.25">
      <c r="A780" s="1">
        <v>45330</v>
      </c>
      <c r="B780">
        <v>83.07</v>
      </c>
    </row>
    <row r="781" spans="1:2" x14ac:dyDescent="0.25">
      <c r="A781" s="1">
        <v>45331</v>
      </c>
      <c r="B781">
        <v>81.94</v>
      </c>
    </row>
    <row r="782" spans="1:2" x14ac:dyDescent="0.25">
      <c r="A782" s="1">
        <v>45334</v>
      </c>
      <c r="B782">
        <v>84.63</v>
      </c>
    </row>
    <row r="783" spans="1:2" x14ac:dyDescent="0.25">
      <c r="A783" s="1">
        <v>45335</v>
      </c>
      <c r="B783">
        <v>93.19</v>
      </c>
    </row>
    <row r="784" spans="1:2" x14ac:dyDescent="0.25">
      <c r="A784" s="1">
        <v>45336</v>
      </c>
      <c r="B784">
        <v>83.17</v>
      </c>
    </row>
    <row r="785" spans="1:2" x14ac:dyDescent="0.25">
      <c r="A785" s="1">
        <v>45337</v>
      </c>
      <c r="B785">
        <v>82.4</v>
      </c>
    </row>
    <row r="786" spans="1:2" x14ac:dyDescent="0.25">
      <c r="A786" s="1">
        <v>45338</v>
      </c>
      <c r="B786">
        <v>82.63</v>
      </c>
    </row>
    <row r="787" spans="1:2" x14ac:dyDescent="0.25">
      <c r="A787" s="1">
        <v>45342</v>
      </c>
      <c r="B787">
        <v>86.1</v>
      </c>
    </row>
    <row r="788" spans="1:2" x14ac:dyDescent="0.25">
      <c r="A788" s="1">
        <v>45343</v>
      </c>
      <c r="B788">
        <v>84.66</v>
      </c>
    </row>
    <row r="789" spans="1:2" x14ac:dyDescent="0.25">
      <c r="A789" s="1">
        <v>45344</v>
      </c>
      <c r="B789">
        <v>80.88</v>
      </c>
    </row>
    <row r="790" spans="1:2" x14ac:dyDescent="0.25">
      <c r="A790" s="1">
        <v>45345</v>
      </c>
      <c r="B790">
        <v>78.86</v>
      </c>
    </row>
    <row r="791" spans="1:2" x14ac:dyDescent="0.25">
      <c r="A791" s="1">
        <v>45348</v>
      </c>
      <c r="B791">
        <v>80.5</v>
      </c>
    </row>
    <row r="792" spans="1:2" x14ac:dyDescent="0.25">
      <c r="A792" s="1">
        <v>45349</v>
      </c>
      <c r="B792">
        <v>78.540000000000006</v>
      </c>
    </row>
    <row r="793" spans="1:2" x14ac:dyDescent="0.25">
      <c r="A793" s="1">
        <v>45350</v>
      </c>
      <c r="B793">
        <v>80.36</v>
      </c>
    </row>
    <row r="794" spans="1:2" x14ac:dyDescent="0.25">
      <c r="A794" s="1">
        <v>45351</v>
      </c>
      <c r="B794">
        <v>77.45</v>
      </c>
    </row>
    <row r="795" spans="1:2" x14ac:dyDescent="0.25">
      <c r="A795" s="1">
        <v>45352</v>
      </c>
      <c r="B795">
        <v>77.680000000000007</v>
      </c>
    </row>
    <row r="796" spans="1:2" x14ac:dyDescent="0.25">
      <c r="A796" s="1">
        <v>45355</v>
      </c>
      <c r="B796">
        <v>79.41</v>
      </c>
    </row>
    <row r="797" spans="1:2" x14ac:dyDescent="0.25">
      <c r="A797" s="1">
        <v>45356</v>
      </c>
      <c r="B797">
        <v>83.91</v>
      </c>
    </row>
    <row r="798" spans="1:2" x14ac:dyDescent="0.25">
      <c r="A798" s="1">
        <v>45357</v>
      </c>
      <c r="B798">
        <v>83.11</v>
      </c>
    </row>
    <row r="799" spans="1:2" x14ac:dyDescent="0.25">
      <c r="A799" s="1">
        <v>45358</v>
      </c>
      <c r="B799">
        <v>82.13</v>
      </c>
    </row>
    <row r="800" spans="1:2" x14ac:dyDescent="0.25">
      <c r="A800" s="1">
        <v>45359</v>
      </c>
      <c r="B800">
        <v>86.56</v>
      </c>
    </row>
    <row r="801" spans="1:2" x14ac:dyDescent="0.25">
      <c r="A801" s="1">
        <v>45362</v>
      </c>
      <c r="B801">
        <v>88.97</v>
      </c>
    </row>
    <row r="802" spans="1:2" x14ac:dyDescent="0.25">
      <c r="A802" s="1">
        <v>45363</v>
      </c>
      <c r="B802">
        <v>83.76</v>
      </c>
    </row>
    <row r="803" spans="1:2" x14ac:dyDescent="0.25">
      <c r="A803" s="1">
        <v>45364</v>
      </c>
      <c r="B803">
        <v>86.27</v>
      </c>
    </row>
    <row r="804" spans="1:2" x14ac:dyDescent="0.25">
      <c r="A804" s="1">
        <v>45365</v>
      </c>
      <c r="B804">
        <v>88.75</v>
      </c>
    </row>
    <row r="805" spans="1:2" x14ac:dyDescent="0.25">
      <c r="A805" s="1">
        <v>45366</v>
      </c>
      <c r="B805">
        <v>92.17</v>
      </c>
    </row>
    <row r="806" spans="1:2" x14ac:dyDescent="0.25">
      <c r="A806" s="1">
        <v>45369</v>
      </c>
      <c r="B806">
        <v>86.78</v>
      </c>
    </row>
    <row r="807" spans="1:2" x14ac:dyDescent="0.25">
      <c r="A807" s="1">
        <v>45370</v>
      </c>
      <c r="B807">
        <v>83.9</v>
      </c>
    </row>
    <row r="808" spans="1:2" x14ac:dyDescent="0.25">
      <c r="A808" s="1">
        <v>45371</v>
      </c>
      <c r="B808">
        <v>78.87</v>
      </c>
    </row>
    <row r="809" spans="1:2" x14ac:dyDescent="0.25">
      <c r="A809" s="1">
        <v>45372</v>
      </c>
      <c r="B809">
        <v>77.3</v>
      </c>
    </row>
    <row r="810" spans="1:2" x14ac:dyDescent="0.25">
      <c r="A810" s="1">
        <v>45373</v>
      </c>
      <c r="B810">
        <v>76.489999999999995</v>
      </c>
    </row>
    <row r="811" spans="1:2" x14ac:dyDescent="0.25">
      <c r="A811" s="1">
        <v>45376</v>
      </c>
      <c r="B811">
        <v>76.599999999999994</v>
      </c>
    </row>
    <row r="812" spans="1:2" x14ac:dyDescent="0.25">
      <c r="A812" s="1">
        <v>45377</v>
      </c>
      <c r="B812">
        <v>76.77</v>
      </c>
    </row>
    <row r="813" spans="1:2" x14ac:dyDescent="0.25">
      <c r="A813" s="1">
        <v>45378</v>
      </c>
      <c r="B813">
        <v>76</v>
      </c>
    </row>
    <row r="814" spans="1:2" x14ac:dyDescent="0.25">
      <c r="A814" s="1">
        <v>45379</v>
      </c>
      <c r="B814">
        <v>76.569999999999993</v>
      </c>
    </row>
    <row r="815" spans="1:2" x14ac:dyDescent="0.25">
      <c r="A815" s="1">
        <v>45383</v>
      </c>
      <c r="B815">
        <v>78.45</v>
      </c>
    </row>
    <row r="816" spans="1:2" x14ac:dyDescent="0.25">
      <c r="A816" s="1">
        <v>45384</v>
      </c>
      <c r="B816">
        <v>82.76</v>
      </c>
    </row>
    <row r="817" spans="1:2" x14ac:dyDescent="0.25">
      <c r="A817" s="1">
        <v>45385</v>
      </c>
      <c r="B817">
        <v>81.08</v>
      </c>
    </row>
    <row r="818" spans="1:2" x14ac:dyDescent="0.25">
      <c r="A818" s="1">
        <v>45386</v>
      </c>
      <c r="B818">
        <v>90.04</v>
      </c>
    </row>
    <row r="819" spans="1:2" x14ac:dyDescent="0.25">
      <c r="A819" s="1">
        <v>45387</v>
      </c>
      <c r="B819">
        <v>90.58</v>
      </c>
    </row>
    <row r="820" spans="1:2" x14ac:dyDescent="0.25">
      <c r="A820" s="1">
        <v>45390</v>
      </c>
      <c r="B820">
        <v>86.26</v>
      </c>
    </row>
    <row r="821" spans="1:2" x14ac:dyDescent="0.25">
      <c r="A821" s="1">
        <v>45391</v>
      </c>
      <c r="B821">
        <v>84.45</v>
      </c>
    </row>
    <row r="822" spans="1:2" x14ac:dyDescent="0.25">
      <c r="A822" s="1">
        <v>45392</v>
      </c>
      <c r="B822">
        <v>91.76</v>
      </c>
    </row>
    <row r="823" spans="1:2" x14ac:dyDescent="0.25">
      <c r="A823" s="1">
        <v>45393</v>
      </c>
      <c r="B823">
        <v>89.4</v>
      </c>
    </row>
    <row r="824" spans="1:2" x14ac:dyDescent="0.25">
      <c r="A824" s="1">
        <v>45394</v>
      </c>
      <c r="B824">
        <v>102.72</v>
      </c>
    </row>
    <row r="825" spans="1:2" x14ac:dyDescent="0.25">
      <c r="A825" s="1">
        <v>45397</v>
      </c>
      <c r="B825">
        <v>109.64</v>
      </c>
    </row>
    <row r="826" spans="1:2" x14ac:dyDescent="0.25">
      <c r="A826" s="1">
        <v>45398</v>
      </c>
      <c r="B826">
        <v>99.25</v>
      </c>
    </row>
    <row r="827" spans="1:2" x14ac:dyDescent="0.25">
      <c r="A827" s="1">
        <v>45399</v>
      </c>
      <c r="B827">
        <v>98.76</v>
      </c>
    </row>
    <row r="828" spans="1:2" x14ac:dyDescent="0.25">
      <c r="A828" s="1">
        <v>45400</v>
      </c>
      <c r="B828">
        <v>95.99</v>
      </c>
    </row>
    <row r="829" spans="1:2" x14ac:dyDescent="0.25">
      <c r="A829" s="1">
        <v>45401</v>
      </c>
      <c r="B829">
        <v>99.09</v>
      </c>
    </row>
    <row r="830" spans="1:2" x14ac:dyDescent="0.25">
      <c r="A830" s="1">
        <v>45404</v>
      </c>
      <c r="B830">
        <v>89.54</v>
      </c>
    </row>
    <row r="831" spans="1:2" x14ac:dyDescent="0.25">
      <c r="A831" s="1">
        <v>45405</v>
      </c>
      <c r="B831">
        <v>82.36</v>
      </c>
    </row>
    <row r="832" spans="1:2" x14ac:dyDescent="0.25">
      <c r="A832" s="1">
        <v>45406</v>
      </c>
      <c r="B832">
        <v>83.61</v>
      </c>
    </row>
    <row r="833" spans="1:2" x14ac:dyDescent="0.25">
      <c r="A833" s="1">
        <v>45407</v>
      </c>
      <c r="B833">
        <v>82.54</v>
      </c>
    </row>
    <row r="834" spans="1:2" x14ac:dyDescent="0.25">
      <c r="A834" s="1">
        <v>45408</v>
      </c>
      <c r="B834">
        <v>79.56</v>
      </c>
    </row>
    <row r="835" spans="1:2" x14ac:dyDescent="0.25">
      <c r="A835" s="1">
        <v>45411</v>
      </c>
      <c r="B835">
        <v>78.22</v>
      </c>
    </row>
    <row r="836" spans="1:2" x14ac:dyDescent="0.25">
      <c r="A836" s="1">
        <v>45412</v>
      </c>
      <c r="B836">
        <v>81.819999999999993</v>
      </c>
    </row>
    <row r="837" spans="1:2" x14ac:dyDescent="0.25">
      <c r="A837" s="1">
        <v>45413</v>
      </c>
      <c r="B837">
        <v>81.93</v>
      </c>
    </row>
    <row r="838" spans="1:2" x14ac:dyDescent="0.25">
      <c r="A838" s="1">
        <v>45414</v>
      </c>
      <c r="B838">
        <v>78.59</v>
      </c>
    </row>
    <row r="839" spans="1:2" x14ac:dyDescent="0.25">
      <c r="A839" s="1">
        <v>45415</v>
      </c>
      <c r="B839">
        <v>74.569999999999993</v>
      </c>
    </row>
    <row r="840" spans="1:2" x14ac:dyDescent="0.25">
      <c r="A840" s="1">
        <v>45418</v>
      </c>
      <c r="B840">
        <v>73.459999999999994</v>
      </c>
    </row>
    <row r="841" spans="1:2" x14ac:dyDescent="0.25">
      <c r="A841" s="1">
        <v>45419</v>
      </c>
      <c r="B841">
        <v>74.540000000000006</v>
      </c>
    </row>
    <row r="842" spans="1:2" x14ac:dyDescent="0.25">
      <c r="A842" s="1">
        <v>45420</v>
      </c>
      <c r="B842">
        <v>74.5</v>
      </c>
    </row>
    <row r="843" spans="1:2" x14ac:dyDescent="0.25">
      <c r="A843" s="1">
        <v>45421</v>
      </c>
      <c r="B843">
        <v>73.77</v>
      </c>
    </row>
    <row r="844" spans="1:2" x14ac:dyDescent="0.25">
      <c r="A844" s="1">
        <v>45422</v>
      </c>
      <c r="B844">
        <v>73.260000000000005</v>
      </c>
    </row>
    <row r="845" spans="1:2" x14ac:dyDescent="0.25">
      <c r="A845" s="1">
        <v>45425</v>
      </c>
      <c r="B845">
        <v>77.55</v>
      </c>
    </row>
    <row r="846" spans="1:2" x14ac:dyDescent="0.25">
      <c r="A846" s="1">
        <v>45426</v>
      </c>
      <c r="B846">
        <v>77.650000000000006</v>
      </c>
    </row>
    <row r="847" spans="1:2" x14ac:dyDescent="0.25">
      <c r="A847" s="1">
        <v>45427</v>
      </c>
      <c r="B847">
        <v>76.31</v>
      </c>
    </row>
    <row r="848" spans="1:2" x14ac:dyDescent="0.25">
      <c r="A848" s="1">
        <v>45428</v>
      </c>
      <c r="B848">
        <v>77.739999999999995</v>
      </c>
    </row>
    <row r="849" spans="1:2" x14ac:dyDescent="0.25">
      <c r="A849" s="1">
        <v>45429</v>
      </c>
      <c r="B849">
        <v>78.430000000000007</v>
      </c>
    </row>
    <row r="850" spans="1:2" x14ac:dyDescent="0.25">
      <c r="A850" s="1">
        <v>45432</v>
      </c>
      <c r="B850">
        <v>79.45</v>
      </c>
    </row>
    <row r="851" spans="1:2" x14ac:dyDescent="0.25">
      <c r="A851" s="1">
        <v>45433</v>
      </c>
      <c r="B851">
        <v>77.62</v>
      </c>
    </row>
    <row r="852" spans="1:2" x14ac:dyDescent="0.25">
      <c r="A852" s="1">
        <v>45434</v>
      </c>
      <c r="B852">
        <v>79.959999999999994</v>
      </c>
    </row>
    <row r="853" spans="1:2" x14ac:dyDescent="0.25">
      <c r="A853" s="1">
        <v>45435</v>
      </c>
      <c r="B853">
        <v>84.62</v>
      </c>
    </row>
    <row r="854" spans="1:2" x14ac:dyDescent="0.25">
      <c r="A854" s="1">
        <v>45436</v>
      </c>
      <c r="B854">
        <v>79.09</v>
      </c>
    </row>
    <row r="855" spans="1:2" x14ac:dyDescent="0.25">
      <c r="A855" s="1">
        <v>45440</v>
      </c>
      <c r="B855">
        <v>81.64</v>
      </c>
    </row>
    <row r="856" spans="1:2" x14ac:dyDescent="0.25">
      <c r="A856" s="1">
        <v>45441</v>
      </c>
      <c r="B856">
        <v>83.79</v>
      </c>
    </row>
    <row r="857" spans="1:2" x14ac:dyDescent="0.25">
      <c r="A857" s="1">
        <v>45442</v>
      </c>
      <c r="B857">
        <v>83.44</v>
      </c>
    </row>
    <row r="858" spans="1:2" x14ac:dyDescent="0.25">
      <c r="A858" s="1">
        <v>45443</v>
      </c>
      <c r="B858">
        <v>78.27</v>
      </c>
    </row>
    <row r="859" spans="1:2" x14ac:dyDescent="0.25">
      <c r="A859" s="1">
        <v>45446</v>
      </c>
      <c r="B859">
        <v>78.790000000000006</v>
      </c>
    </row>
    <row r="860" spans="1:2" x14ac:dyDescent="0.25">
      <c r="A860" s="1">
        <v>45447</v>
      </c>
      <c r="B860">
        <v>77.650000000000006</v>
      </c>
    </row>
    <row r="861" spans="1:2" x14ac:dyDescent="0.25">
      <c r="A861" s="1">
        <v>45448</v>
      </c>
      <c r="B861">
        <v>75.239999999999995</v>
      </c>
    </row>
    <row r="862" spans="1:2" x14ac:dyDescent="0.25">
      <c r="A862" s="1">
        <v>45449</v>
      </c>
      <c r="B862">
        <v>77.91</v>
      </c>
    </row>
    <row r="863" spans="1:2" x14ac:dyDescent="0.25">
      <c r="A863" s="1">
        <v>45450</v>
      </c>
      <c r="B863">
        <v>76.650000000000006</v>
      </c>
    </row>
    <row r="864" spans="1:2" x14ac:dyDescent="0.25">
      <c r="A864" s="1">
        <v>45453</v>
      </c>
      <c r="B864">
        <v>78.97</v>
      </c>
    </row>
    <row r="865" spans="1:2" x14ac:dyDescent="0.25">
      <c r="A865" s="1">
        <v>45454</v>
      </c>
      <c r="B865">
        <v>79.95</v>
      </c>
    </row>
    <row r="866" spans="1:2" x14ac:dyDescent="0.25">
      <c r="A866" s="1">
        <v>45455</v>
      </c>
      <c r="B866">
        <v>77.599999999999994</v>
      </c>
    </row>
    <row r="867" spans="1:2" x14ac:dyDescent="0.25">
      <c r="A867" s="1">
        <v>45456</v>
      </c>
      <c r="B867">
        <v>78.2</v>
      </c>
    </row>
    <row r="868" spans="1:2" x14ac:dyDescent="0.25">
      <c r="A868" s="1">
        <v>45457</v>
      </c>
      <c r="B868">
        <v>83.72</v>
      </c>
    </row>
    <row r="869" spans="1:2" x14ac:dyDescent="0.25">
      <c r="A869" s="1">
        <v>45460</v>
      </c>
      <c r="B869">
        <v>83.34</v>
      </c>
    </row>
    <row r="870" spans="1:2" x14ac:dyDescent="0.25">
      <c r="A870" s="1">
        <v>45461</v>
      </c>
      <c r="B870">
        <v>80.63</v>
      </c>
    </row>
    <row r="871" spans="1:2" x14ac:dyDescent="0.25">
      <c r="A871" s="1">
        <v>45463</v>
      </c>
      <c r="B871">
        <v>85.72</v>
      </c>
    </row>
    <row r="872" spans="1:2" x14ac:dyDescent="0.25">
      <c r="A872" s="1">
        <v>45464</v>
      </c>
      <c r="B872">
        <v>83.31</v>
      </c>
    </row>
    <row r="873" spans="1:2" x14ac:dyDescent="0.25">
      <c r="A873" s="1">
        <v>45467</v>
      </c>
      <c r="B873">
        <v>84.8</v>
      </c>
    </row>
    <row r="874" spans="1:2" x14ac:dyDescent="0.25">
      <c r="A874" s="1">
        <v>45468</v>
      </c>
      <c r="B874">
        <v>82.87</v>
      </c>
    </row>
    <row r="875" spans="1:2" x14ac:dyDescent="0.25">
      <c r="A875" s="1">
        <v>45469</v>
      </c>
      <c r="B875">
        <v>81.45</v>
      </c>
    </row>
    <row r="876" spans="1:2" x14ac:dyDescent="0.25">
      <c r="A876" s="1">
        <v>45470</v>
      </c>
      <c r="B876">
        <v>79.5</v>
      </c>
    </row>
    <row r="877" spans="1:2" x14ac:dyDescent="0.25">
      <c r="A877" s="1">
        <v>45471</v>
      </c>
      <c r="B877">
        <v>79.48</v>
      </c>
    </row>
    <row r="878" spans="1:2" x14ac:dyDescent="0.25">
      <c r="A878" s="1">
        <v>45474</v>
      </c>
      <c r="B878">
        <v>76.05</v>
      </c>
    </row>
    <row r="879" spans="1:2" x14ac:dyDescent="0.25">
      <c r="A879" s="1">
        <v>45475</v>
      </c>
      <c r="B879">
        <v>77.06</v>
      </c>
    </row>
    <row r="880" spans="1:2" x14ac:dyDescent="0.25">
      <c r="A880" s="1">
        <v>45476</v>
      </c>
      <c r="B880">
        <v>78.069999999999993</v>
      </c>
    </row>
    <row r="881" spans="1:2" x14ac:dyDescent="0.25">
      <c r="A881" s="1">
        <v>45478</v>
      </c>
      <c r="B881">
        <v>78.8</v>
      </c>
    </row>
    <row r="882" spans="1:2" x14ac:dyDescent="0.25">
      <c r="A882" s="1">
        <v>45481</v>
      </c>
      <c r="B882">
        <v>78.59</v>
      </c>
    </row>
    <row r="883" spans="1:2" x14ac:dyDescent="0.25">
      <c r="A883" s="1">
        <v>45482</v>
      </c>
      <c r="B883">
        <v>78.58</v>
      </c>
    </row>
    <row r="884" spans="1:2" x14ac:dyDescent="0.25">
      <c r="A884" s="1">
        <v>45483</v>
      </c>
      <c r="B884">
        <v>83.41</v>
      </c>
    </row>
    <row r="885" spans="1:2" x14ac:dyDescent="0.25">
      <c r="A885" s="1">
        <v>45484</v>
      </c>
      <c r="B885">
        <v>84.47</v>
      </c>
    </row>
    <row r="886" spans="1:2" x14ac:dyDescent="0.25">
      <c r="A886" s="1">
        <v>45485</v>
      </c>
      <c r="B886">
        <v>81.61</v>
      </c>
    </row>
    <row r="887" spans="1:2" x14ac:dyDescent="0.25">
      <c r="A887" s="1">
        <v>45488</v>
      </c>
      <c r="B887">
        <v>83.86</v>
      </c>
    </row>
    <row r="888" spans="1:2" x14ac:dyDescent="0.25">
      <c r="A888" s="1">
        <v>45489</v>
      </c>
      <c r="B888">
        <v>82.4</v>
      </c>
    </row>
    <row r="889" spans="1:2" x14ac:dyDescent="0.25">
      <c r="A889" s="1">
        <v>45490</v>
      </c>
      <c r="B889">
        <v>88.28</v>
      </c>
    </row>
    <row r="890" spans="1:2" x14ac:dyDescent="0.25">
      <c r="A890" s="1">
        <v>45491</v>
      </c>
      <c r="B890">
        <v>94.71</v>
      </c>
    </row>
    <row r="891" spans="1:2" x14ac:dyDescent="0.25">
      <c r="A891" s="1">
        <v>45492</v>
      </c>
      <c r="B891">
        <v>97.93</v>
      </c>
    </row>
    <row r="892" spans="1:2" x14ac:dyDescent="0.25">
      <c r="A892" s="1">
        <v>45495</v>
      </c>
      <c r="B892">
        <v>93.66</v>
      </c>
    </row>
    <row r="893" spans="1:2" x14ac:dyDescent="0.25">
      <c r="A893" s="1">
        <v>45496</v>
      </c>
      <c r="B893">
        <v>88.51</v>
      </c>
    </row>
    <row r="894" spans="1:2" x14ac:dyDescent="0.25">
      <c r="A894" s="1">
        <v>45497</v>
      </c>
      <c r="B894">
        <v>106.12</v>
      </c>
    </row>
    <row r="895" spans="1:2" x14ac:dyDescent="0.25">
      <c r="A895" s="1">
        <v>45498</v>
      </c>
      <c r="B895">
        <v>104.38</v>
      </c>
    </row>
    <row r="896" spans="1:2" x14ac:dyDescent="0.25">
      <c r="A896" s="1">
        <v>45499</v>
      </c>
      <c r="B896">
        <v>94.61</v>
      </c>
    </row>
    <row r="897" spans="1:2" x14ac:dyDescent="0.25">
      <c r="A897" s="1">
        <v>45502</v>
      </c>
      <c r="B897">
        <v>93.51</v>
      </c>
    </row>
    <row r="898" spans="1:2" x14ac:dyDescent="0.25">
      <c r="A898" s="1">
        <v>45503</v>
      </c>
      <c r="B898">
        <v>99.97</v>
      </c>
    </row>
    <row r="899" spans="1:2" x14ac:dyDescent="0.25">
      <c r="A899" s="1">
        <v>45504</v>
      </c>
      <c r="B899">
        <v>94.25</v>
      </c>
    </row>
    <row r="900" spans="1:2" x14ac:dyDescent="0.25">
      <c r="A900" s="1">
        <v>45505</v>
      </c>
      <c r="B900">
        <v>111.18</v>
      </c>
    </row>
    <row r="901" spans="1:2" x14ac:dyDescent="0.25">
      <c r="A901" s="1">
        <v>45506</v>
      </c>
      <c r="B901">
        <v>136.81</v>
      </c>
    </row>
    <row r="902" spans="1:2" x14ac:dyDescent="0.25">
      <c r="A902" s="1">
        <v>45509</v>
      </c>
      <c r="B902">
        <v>173.32</v>
      </c>
    </row>
    <row r="903" spans="1:2" x14ac:dyDescent="0.25">
      <c r="A903" s="1">
        <v>45510</v>
      </c>
      <c r="B903">
        <v>150.09</v>
      </c>
    </row>
    <row r="904" spans="1:2" x14ac:dyDescent="0.25">
      <c r="A904" s="1">
        <v>45511</v>
      </c>
      <c r="B904">
        <v>151.24</v>
      </c>
    </row>
    <row r="905" spans="1:2" x14ac:dyDescent="0.25">
      <c r="A905" s="1">
        <v>45512</v>
      </c>
      <c r="B905">
        <v>134.34</v>
      </c>
    </row>
    <row r="906" spans="1:2" x14ac:dyDescent="0.25">
      <c r="A906" s="1">
        <v>45513</v>
      </c>
      <c r="B906">
        <v>114.63</v>
      </c>
    </row>
    <row r="907" spans="1:2" x14ac:dyDescent="0.25">
      <c r="A907" s="1">
        <v>45516</v>
      </c>
      <c r="B907">
        <v>121.94</v>
      </c>
    </row>
    <row r="908" spans="1:2" x14ac:dyDescent="0.25">
      <c r="A908" s="1">
        <v>45517</v>
      </c>
      <c r="B908">
        <v>113.89</v>
      </c>
    </row>
    <row r="909" spans="1:2" x14ac:dyDescent="0.25">
      <c r="A909" s="1">
        <v>45518</v>
      </c>
      <c r="B909">
        <v>107.81</v>
      </c>
    </row>
    <row r="910" spans="1:2" x14ac:dyDescent="0.25">
      <c r="A910" s="1">
        <v>45519</v>
      </c>
      <c r="B910">
        <v>105.42</v>
      </c>
    </row>
    <row r="911" spans="1:2" x14ac:dyDescent="0.25">
      <c r="A911" s="1">
        <v>45520</v>
      </c>
      <c r="B911">
        <v>103.42</v>
      </c>
    </row>
    <row r="912" spans="1:2" x14ac:dyDescent="0.25">
      <c r="A912" s="1">
        <v>45523</v>
      </c>
      <c r="B912">
        <v>98.82</v>
      </c>
    </row>
    <row r="913" spans="1:2" x14ac:dyDescent="0.25">
      <c r="A913" s="1">
        <v>45524</v>
      </c>
      <c r="B913">
        <v>101.74</v>
      </c>
    </row>
    <row r="914" spans="1:2" x14ac:dyDescent="0.25">
      <c r="A914" s="1">
        <v>45525</v>
      </c>
      <c r="B914">
        <v>106.72</v>
      </c>
    </row>
    <row r="915" spans="1:2" x14ac:dyDescent="0.25">
      <c r="A915" s="1">
        <v>45526</v>
      </c>
      <c r="B915">
        <v>112.53</v>
      </c>
    </row>
    <row r="916" spans="1:2" x14ac:dyDescent="0.25">
      <c r="A916" s="1">
        <v>45527</v>
      </c>
      <c r="B916">
        <v>99.22</v>
      </c>
    </row>
    <row r="917" spans="1:2" x14ac:dyDescent="0.25">
      <c r="A917" s="1">
        <v>45530</v>
      </c>
      <c r="B917">
        <v>100.68</v>
      </c>
    </row>
    <row r="918" spans="1:2" x14ac:dyDescent="0.25">
      <c r="A918" s="1">
        <v>45531</v>
      </c>
      <c r="B918">
        <v>93.45</v>
      </c>
    </row>
    <row r="919" spans="1:2" x14ac:dyDescent="0.25">
      <c r="A919" s="1">
        <v>45532</v>
      </c>
      <c r="B919">
        <v>106.32</v>
      </c>
    </row>
    <row r="920" spans="1:2" x14ac:dyDescent="0.25">
      <c r="A920" s="1">
        <v>45533</v>
      </c>
      <c r="B920">
        <v>97.08</v>
      </c>
    </row>
    <row r="921" spans="1:2" x14ac:dyDescent="0.25">
      <c r="A921" s="1">
        <v>45534</v>
      </c>
      <c r="B921">
        <v>93.73</v>
      </c>
    </row>
    <row r="922" spans="1:2" x14ac:dyDescent="0.25">
      <c r="A922" s="1">
        <v>45538</v>
      </c>
      <c r="B922">
        <v>129.79</v>
      </c>
    </row>
    <row r="923" spans="1:2" x14ac:dyDescent="0.25">
      <c r="A923" s="1">
        <v>45539</v>
      </c>
      <c r="B923">
        <v>123.47</v>
      </c>
    </row>
    <row r="924" spans="1:2" x14ac:dyDescent="0.25">
      <c r="A924" s="1">
        <v>45540</v>
      </c>
      <c r="B924">
        <v>115.01</v>
      </c>
    </row>
    <row r="925" spans="1:2" x14ac:dyDescent="0.25">
      <c r="A925" s="1">
        <v>45541</v>
      </c>
      <c r="B925">
        <v>119.33</v>
      </c>
    </row>
    <row r="926" spans="1:2" x14ac:dyDescent="0.25">
      <c r="A926" s="1">
        <v>45544</v>
      </c>
      <c r="B926">
        <v>110.85</v>
      </c>
    </row>
    <row r="927" spans="1:2" x14ac:dyDescent="0.25">
      <c r="A927" s="1">
        <v>45545</v>
      </c>
      <c r="B927">
        <v>107.2</v>
      </c>
    </row>
    <row r="928" spans="1:2" x14ac:dyDescent="0.25">
      <c r="A928" s="1">
        <v>45546</v>
      </c>
      <c r="B928">
        <v>102.9</v>
      </c>
    </row>
    <row r="929" spans="1:2" x14ac:dyDescent="0.25">
      <c r="A929" s="1">
        <v>45547</v>
      </c>
      <c r="B929">
        <v>103.94</v>
      </c>
    </row>
    <row r="930" spans="1:2" x14ac:dyDescent="0.25">
      <c r="A930" s="1">
        <v>45548</v>
      </c>
      <c r="B930">
        <v>101.88</v>
      </c>
    </row>
    <row r="931" spans="1:2" x14ac:dyDescent="0.25">
      <c r="A931" s="1">
        <v>45551</v>
      </c>
      <c r="B931">
        <v>106.67</v>
      </c>
    </row>
    <row r="932" spans="1:2" x14ac:dyDescent="0.25">
      <c r="A932" s="1">
        <v>45552</v>
      </c>
      <c r="B932">
        <v>107.19</v>
      </c>
    </row>
    <row r="933" spans="1:2" x14ac:dyDescent="0.25">
      <c r="A933" s="1">
        <v>45553</v>
      </c>
      <c r="B933">
        <v>105.43</v>
      </c>
    </row>
    <row r="934" spans="1:2" x14ac:dyDescent="0.25">
      <c r="A934" s="1">
        <v>45554</v>
      </c>
      <c r="B934">
        <v>97.46</v>
      </c>
    </row>
    <row r="935" spans="1:2" x14ac:dyDescent="0.25">
      <c r="A935" s="1">
        <v>45555</v>
      </c>
      <c r="B935">
        <v>94.27</v>
      </c>
    </row>
    <row r="936" spans="1:2" x14ac:dyDescent="0.25">
      <c r="A936" s="1">
        <v>45558</v>
      </c>
      <c r="B936">
        <v>94.41</v>
      </c>
    </row>
    <row r="937" spans="1:2" x14ac:dyDescent="0.25">
      <c r="A937" s="1">
        <v>45559</v>
      </c>
      <c r="B937">
        <v>90.93</v>
      </c>
    </row>
    <row r="938" spans="1:2" x14ac:dyDescent="0.25">
      <c r="A938" s="1">
        <v>45560</v>
      </c>
      <c r="B938">
        <v>90.48</v>
      </c>
    </row>
    <row r="939" spans="1:2" x14ac:dyDescent="0.25">
      <c r="A939" s="1">
        <v>45561</v>
      </c>
      <c r="B939">
        <v>89.86</v>
      </c>
    </row>
    <row r="940" spans="1:2" x14ac:dyDescent="0.25">
      <c r="A940" s="1">
        <v>45562</v>
      </c>
      <c r="B940">
        <v>101.34</v>
      </c>
    </row>
    <row r="941" spans="1:2" x14ac:dyDescent="0.25">
      <c r="A941" s="1">
        <v>45565</v>
      </c>
      <c r="B941">
        <v>99.34</v>
      </c>
    </row>
    <row r="942" spans="1:2" x14ac:dyDescent="0.25">
      <c r="A942" s="1">
        <v>45566</v>
      </c>
      <c r="B942">
        <v>110.14</v>
      </c>
    </row>
    <row r="943" spans="1:2" x14ac:dyDescent="0.25">
      <c r="A943" s="1">
        <v>45567</v>
      </c>
      <c r="B943">
        <v>107.97</v>
      </c>
    </row>
    <row r="944" spans="1:2" x14ac:dyDescent="0.25">
      <c r="A944" s="1">
        <v>45568</v>
      </c>
      <c r="B944">
        <v>115.64</v>
      </c>
    </row>
    <row r="945" spans="1:2" x14ac:dyDescent="0.25">
      <c r="A945" s="1">
        <v>45569</v>
      </c>
      <c r="B945">
        <v>110.63</v>
      </c>
    </row>
    <row r="946" spans="1:2" x14ac:dyDescent="0.25">
      <c r="A946" s="1">
        <v>45572</v>
      </c>
      <c r="B946">
        <v>122.58</v>
      </c>
    </row>
    <row r="947" spans="1:2" x14ac:dyDescent="0.25">
      <c r="A947" s="1">
        <v>45573</v>
      </c>
      <c r="B947">
        <v>114.82</v>
      </c>
    </row>
    <row r="948" spans="1:2" x14ac:dyDescent="0.25">
      <c r="A948" s="1">
        <v>45574</v>
      </c>
      <c r="B948">
        <v>119.36</v>
      </c>
    </row>
    <row r="949" spans="1:2" x14ac:dyDescent="0.25">
      <c r="A949" s="1">
        <v>45575</v>
      </c>
      <c r="B949">
        <v>117.43</v>
      </c>
    </row>
    <row r="950" spans="1:2" x14ac:dyDescent="0.25">
      <c r="A950" s="1">
        <v>45576</v>
      </c>
      <c r="B950">
        <v>113.99</v>
      </c>
    </row>
    <row r="951" spans="1:2" x14ac:dyDescent="0.25">
      <c r="A951" s="1">
        <v>45579</v>
      </c>
      <c r="B951">
        <v>107.22</v>
      </c>
    </row>
    <row r="952" spans="1:2" x14ac:dyDescent="0.25">
      <c r="A952" s="1">
        <v>45580</v>
      </c>
      <c r="B952">
        <v>112.9</v>
      </c>
    </row>
    <row r="953" spans="1:2" x14ac:dyDescent="0.25">
      <c r="A953" s="1">
        <v>45581</v>
      </c>
      <c r="B953">
        <v>111.62</v>
      </c>
    </row>
    <row r="954" spans="1:2" x14ac:dyDescent="0.25">
      <c r="A954" s="1">
        <v>45582</v>
      </c>
      <c r="B954">
        <v>105.89</v>
      </c>
    </row>
    <row r="955" spans="1:2" x14ac:dyDescent="0.25">
      <c r="A955" s="1">
        <v>45583</v>
      </c>
      <c r="B955">
        <v>100.95</v>
      </c>
    </row>
    <row r="956" spans="1:2" x14ac:dyDescent="0.25">
      <c r="A956" s="1">
        <v>45586</v>
      </c>
      <c r="B956">
        <v>102.96</v>
      </c>
    </row>
    <row r="957" spans="1:2" x14ac:dyDescent="0.25">
      <c r="A957" s="1">
        <v>45587</v>
      </c>
      <c r="B957">
        <v>100.5</v>
      </c>
    </row>
    <row r="958" spans="1:2" x14ac:dyDescent="0.25">
      <c r="A958" s="1">
        <v>45588</v>
      </c>
      <c r="B958">
        <v>108.11</v>
      </c>
    </row>
    <row r="959" spans="1:2" x14ac:dyDescent="0.25">
      <c r="A959" s="1">
        <v>45589</v>
      </c>
      <c r="B959">
        <v>109.84</v>
      </c>
    </row>
    <row r="960" spans="1:2" x14ac:dyDescent="0.25">
      <c r="A960" s="1">
        <v>45590</v>
      </c>
      <c r="B960">
        <v>117.5</v>
      </c>
    </row>
    <row r="961" spans="1:2" x14ac:dyDescent="0.25">
      <c r="A961" s="1">
        <v>45593</v>
      </c>
      <c r="B961">
        <v>112.23</v>
      </c>
    </row>
    <row r="962" spans="1:2" x14ac:dyDescent="0.25">
      <c r="A962" s="1">
        <v>45594</v>
      </c>
      <c r="B962">
        <v>108.7</v>
      </c>
    </row>
    <row r="963" spans="1:2" x14ac:dyDescent="0.25">
      <c r="A963" s="1">
        <v>45595</v>
      </c>
      <c r="B963">
        <v>112.77</v>
      </c>
    </row>
    <row r="964" spans="1:2" x14ac:dyDescent="0.25">
      <c r="A964" s="1">
        <v>45596</v>
      </c>
      <c r="B964">
        <v>121.89</v>
      </c>
    </row>
    <row r="965" spans="1:2" x14ac:dyDescent="0.25">
      <c r="A965" s="1">
        <v>45597</v>
      </c>
      <c r="B965">
        <v>119.12</v>
      </c>
    </row>
    <row r="966" spans="1:2" x14ac:dyDescent="0.25">
      <c r="A966" s="1">
        <v>45600</v>
      </c>
      <c r="B966">
        <v>121.8</v>
      </c>
    </row>
    <row r="967" spans="1:2" x14ac:dyDescent="0.25">
      <c r="A967" s="1">
        <v>45601</v>
      </c>
      <c r="B967">
        <v>114.32</v>
      </c>
    </row>
    <row r="968" spans="1:2" x14ac:dyDescent="0.25">
      <c r="A968" s="1">
        <v>45602</v>
      </c>
      <c r="B968">
        <v>97.24</v>
      </c>
    </row>
    <row r="969" spans="1:2" x14ac:dyDescent="0.25">
      <c r="A969" s="1">
        <v>45603</v>
      </c>
      <c r="B969">
        <v>88.6</v>
      </c>
    </row>
    <row r="970" spans="1:2" x14ac:dyDescent="0.25">
      <c r="A970" s="1">
        <v>45604</v>
      </c>
      <c r="B970">
        <v>87.76</v>
      </c>
    </row>
    <row r="971" spans="1:2" x14ac:dyDescent="0.25">
      <c r="A971" s="1">
        <v>45607</v>
      </c>
      <c r="B971">
        <v>90.73</v>
      </c>
    </row>
    <row r="972" spans="1:2" x14ac:dyDescent="0.25">
      <c r="A972" s="1">
        <v>45608</v>
      </c>
      <c r="B972">
        <v>89.45</v>
      </c>
    </row>
    <row r="973" spans="1:2" x14ac:dyDescent="0.25">
      <c r="A973" s="1">
        <v>45609</v>
      </c>
      <c r="B973">
        <v>91.76</v>
      </c>
    </row>
    <row r="974" spans="1:2" x14ac:dyDescent="0.25">
      <c r="A974" s="1">
        <v>45610</v>
      </c>
      <c r="B974">
        <v>90.43</v>
      </c>
    </row>
    <row r="975" spans="1:2" x14ac:dyDescent="0.25">
      <c r="A975" s="1">
        <v>45611</v>
      </c>
      <c r="B975">
        <v>98.93</v>
      </c>
    </row>
    <row r="976" spans="1:2" x14ac:dyDescent="0.25">
      <c r="A976" s="1">
        <v>45614</v>
      </c>
      <c r="B976">
        <v>93.81</v>
      </c>
    </row>
    <row r="977" spans="1:2" x14ac:dyDescent="0.25">
      <c r="A977" s="1">
        <v>45615</v>
      </c>
      <c r="B977">
        <v>97.37</v>
      </c>
    </row>
    <row r="978" spans="1:2" x14ac:dyDescent="0.25">
      <c r="A978" s="1">
        <v>45616</v>
      </c>
      <c r="B978">
        <v>102.2</v>
      </c>
    </row>
    <row r="979" spans="1:2" x14ac:dyDescent="0.25">
      <c r="A979" s="1">
        <v>45617</v>
      </c>
      <c r="B979">
        <v>101.3</v>
      </c>
    </row>
    <row r="980" spans="1:2" x14ac:dyDescent="0.25">
      <c r="A980" s="1">
        <v>45618</v>
      </c>
      <c r="B980">
        <v>95.13</v>
      </c>
    </row>
    <row r="981" spans="1:2" x14ac:dyDescent="0.25">
      <c r="A981" s="1">
        <v>45621</v>
      </c>
      <c r="B981">
        <v>88.79</v>
      </c>
    </row>
    <row r="982" spans="1:2" x14ac:dyDescent="0.25">
      <c r="A982" s="1">
        <v>45622</v>
      </c>
      <c r="B982">
        <v>87.71</v>
      </c>
    </row>
    <row r="983" spans="1:2" x14ac:dyDescent="0.25">
      <c r="A983" s="1">
        <v>45623</v>
      </c>
      <c r="B983">
        <v>88.36</v>
      </c>
    </row>
    <row r="984" spans="1:2" x14ac:dyDescent="0.25">
      <c r="A984" s="1">
        <v>45625</v>
      </c>
      <c r="B984">
        <v>86.32</v>
      </c>
    </row>
    <row r="985" spans="1:2" x14ac:dyDescent="0.25">
      <c r="A985" s="1">
        <v>45628</v>
      </c>
      <c r="B985">
        <v>87.11</v>
      </c>
    </row>
    <row r="986" spans="1:2" x14ac:dyDescent="0.25">
      <c r="A986" s="1">
        <v>45629</v>
      </c>
      <c r="B986">
        <v>86.43</v>
      </c>
    </row>
    <row r="987" spans="1:2" x14ac:dyDescent="0.25">
      <c r="A987" s="1">
        <v>45630</v>
      </c>
      <c r="B987">
        <v>86.48</v>
      </c>
    </row>
    <row r="988" spans="1:2" x14ac:dyDescent="0.25">
      <c r="A988" s="1">
        <v>45631</v>
      </c>
      <c r="B988">
        <v>86.95</v>
      </c>
    </row>
    <row r="989" spans="1:2" x14ac:dyDescent="0.25">
      <c r="A989" s="1">
        <v>45632</v>
      </c>
      <c r="B989">
        <v>87.38</v>
      </c>
    </row>
    <row r="990" spans="1:2" x14ac:dyDescent="0.25">
      <c r="A990" s="1">
        <v>45635</v>
      </c>
      <c r="B990">
        <v>93.84</v>
      </c>
    </row>
    <row r="991" spans="1:2" x14ac:dyDescent="0.25">
      <c r="A991" s="1">
        <v>45636</v>
      </c>
      <c r="B991">
        <v>94.35</v>
      </c>
    </row>
    <row r="992" spans="1:2" x14ac:dyDescent="0.25">
      <c r="A992" s="1">
        <v>45637</v>
      </c>
      <c r="B992">
        <v>98.12</v>
      </c>
    </row>
    <row r="993" spans="1:2" x14ac:dyDescent="0.25">
      <c r="A993" s="1">
        <v>45638</v>
      </c>
      <c r="B993">
        <v>99.43</v>
      </c>
    </row>
    <row r="994" spans="1:2" x14ac:dyDescent="0.25">
      <c r="A994" s="1">
        <v>45639</v>
      </c>
      <c r="B994">
        <v>96.5</v>
      </c>
    </row>
    <row r="995" spans="1:2" x14ac:dyDescent="0.25">
      <c r="A995" s="1">
        <v>45642</v>
      </c>
      <c r="B995">
        <v>98.35</v>
      </c>
    </row>
    <row r="996" spans="1:2" x14ac:dyDescent="0.25">
      <c r="A996" s="1">
        <v>45643</v>
      </c>
      <c r="B996">
        <v>100.73</v>
      </c>
    </row>
    <row r="997" spans="1:2" x14ac:dyDescent="0.25">
      <c r="A997" s="1">
        <v>45644</v>
      </c>
      <c r="B997">
        <v>129.79</v>
      </c>
    </row>
    <row r="998" spans="1:2" x14ac:dyDescent="0.25">
      <c r="A998" s="1">
        <v>45645</v>
      </c>
      <c r="B998">
        <v>136.29</v>
      </c>
    </row>
    <row r="999" spans="1:2" x14ac:dyDescent="0.25">
      <c r="A999" s="1">
        <v>45646</v>
      </c>
      <c r="B999">
        <v>114.01</v>
      </c>
    </row>
    <row r="1000" spans="1:2" x14ac:dyDescent="0.25">
      <c r="A1000" s="1">
        <v>45649</v>
      </c>
      <c r="B1000">
        <v>102.34</v>
      </c>
    </row>
    <row r="1001" spans="1:2" x14ac:dyDescent="0.25">
      <c r="A1001" s="1">
        <v>45650</v>
      </c>
      <c r="B1001">
        <v>91.05</v>
      </c>
    </row>
    <row r="1002" spans="1:2" x14ac:dyDescent="0.25">
      <c r="A1002" s="1">
        <v>45652</v>
      </c>
      <c r="B1002">
        <v>92.77</v>
      </c>
    </row>
    <row r="1003" spans="1:2" x14ac:dyDescent="0.25">
      <c r="A1003" s="1">
        <v>45653</v>
      </c>
      <c r="B1003">
        <v>98.81</v>
      </c>
    </row>
    <row r="1004" spans="1:2" x14ac:dyDescent="0.25">
      <c r="A1004" s="1">
        <v>45656</v>
      </c>
      <c r="B1004">
        <v>103.05</v>
      </c>
    </row>
    <row r="1005" spans="1:2" x14ac:dyDescent="0.25">
      <c r="A1005" s="1">
        <v>45657</v>
      </c>
      <c r="B1005">
        <v>104.33</v>
      </c>
    </row>
    <row r="1006" spans="1:2" x14ac:dyDescent="0.25">
      <c r="A1006" s="1">
        <v>45659</v>
      </c>
      <c r="B1006">
        <v>106.59</v>
      </c>
    </row>
    <row r="1007" spans="1:2" x14ac:dyDescent="0.25">
      <c r="A1007" s="1">
        <v>45660</v>
      </c>
      <c r="B1007">
        <v>94.36</v>
      </c>
    </row>
    <row r="1008" spans="1:2" x14ac:dyDescent="0.25">
      <c r="A1008" s="1">
        <v>45663</v>
      </c>
      <c r="B1008">
        <v>95.89</v>
      </c>
    </row>
    <row r="1009" spans="1:2" x14ac:dyDescent="0.25">
      <c r="A1009" s="1">
        <v>45664</v>
      </c>
      <c r="B1009">
        <v>106.37</v>
      </c>
    </row>
    <row r="1010" spans="1:2" x14ac:dyDescent="0.25">
      <c r="A1010" s="1">
        <v>45665</v>
      </c>
      <c r="B1010">
        <v>103.93</v>
      </c>
    </row>
    <row r="1011" spans="1:2" x14ac:dyDescent="0.25">
      <c r="A1011" s="1">
        <v>45667</v>
      </c>
      <c r="B1011">
        <v>115.49</v>
      </c>
    </row>
    <row r="1012" spans="1:2" x14ac:dyDescent="0.25">
      <c r="A1012" s="1">
        <v>45670</v>
      </c>
      <c r="B1012">
        <v>110.94</v>
      </c>
    </row>
    <row r="1013" spans="1:2" x14ac:dyDescent="0.25">
      <c r="A1013" s="1">
        <v>45671</v>
      </c>
      <c r="B1013">
        <v>107.93</v>
      </c>
    </row>
    <row r="1014" spans="1:2" x14ac:dyDescent="0.25">
      <c r="A1014" s="1">
        <v>45672</v>
      </c>
      <c r="B1014">
        <v>97.79</v>
      </c>
    </row>
    <row r="1015" spans="1:2" x14ac:dyDescent="0.25">
      <c r="A1015" s="1">
        <v>45673</v>
      </c>
      <c r="B1015">
        <v>99.84</v>
      </c>
    </row>
    <row r="1016" spans="1:2" x14ac:dyDescent="0.25">
      <c r="A1016" s="1">
        <v>45674</v>
      </c>
      <c r="B1016">
        <v>101.61</v>
      </c>
    </row>
    <row r="1017" spans="1:2" x14ac:dyDescent="0.25">
      <c r="A1017" s="1">
        <v>45678</v>
      </c>
      <c r="B1017">
        <v>98.26</v>
      </c>
    </row>
    <row r="1018" spans="1:2" x14ac:dyDescent="0.25">
      <c r="A1018" s="1">
        <v>45679</v>
      </c>
      <c r="B1018">
        <v>100.56</v>
      </c>
    </row>
    <row r="1019" spans="1:2" x14ac:dyDescent="0.25">
      <c r="A1019" s="1">
        <v>45680</v>
      </c>
      <c r="B1019">
        <v>99.52</v>
      </c>
    </row>
    <row r="1020" spans="1:2" x14ac:dyDescent="0.25">
      <c r="A1020" s="1">
        <v>45681</v>
      </c>
      <c r="B1020">
        <v>100.41</v>
      </c>
    </row>
    <row r="1021" spans="1:2" x14ac:dyDescent="0.25">
      <c r="A1021" s="1">
        <v>45684</v>
      </c>
      <c r="B1021">
        <v>110.31</v>
      </c>
    </row>
    <row r="1022" spans="1:2" x14ac:dyDescent="0.25">
      <c r="A1022" s="1">
        <v>45685</v>
      </c>
      <c r="B1022">
        <v>103.74</v>
      </c>
    </row>
    <row r="1023" spans="1:2" x14ac:dyDescent="0.25">
      <c r="A1023" s="1">
        <v>45686</v>
      </c>
      <c r="B1023">
        <v>101.68</v>
      </c>
    </row>
    <row r="1024" spans="1:2" x14ac:dyDescent="0.25">
      <c r="A1024" s="1">
        <v>45687</v>
      </c>
      <c r="B1024">
        <v>98.32</v>
      </c>
    </row>
    <row r="1025" spans="1:2" x14ac:dyDescent="0.25">
      <c r="A1025" s="1">
        <v>45688</v>
      </c>
      <c r="B1025">
        <v>101.5</v>
      </c>
    </row>
    <row r="1026" spans="1:2" x14ac:dyDescent="0.25">
      <c r="A1026" s="1">
        <v>45691</v>
      </c>
      <c r="B1026">
        <v>109.01</v>
      </c>
    </row>
    <row r="1027" spans="1:2" x14ac:dyDescent="0.25">
      <c r="A1027" s="1">
        <v>45692</v>
      </c>
      <c r="B1027">
        <v>100.88</v>
      </c>
    </row>
    <row r="1028" spans="1:2" x14ac:dyDescent="0.25">
      <c r="A1028" s="1">
        <v>45693</v>
      </c>
      <c r="B1028">
        <v>97.29</v>
      </c>
    </row>
    <row r="1029" spans="1:2" x14ac:dyDescent="0.25">
      <c r="A1029" s="1">
        <v>45694</v>
      </c>
      <c r="B1029">
        <v>96.77</v>
      </c>
    </row>
    <row r="1030" spans="1:2" x14ac:dyDescent="0.25">
      <c r="A1030" s="1">
        <v>45695</v>
      </c>
      <c r="B1030">
        <v>101.49</v>
      </c>
    </row>
    <row r="1031" spans="1:2" x14ac:dyDescent="0.25">
      <c r="A1031" s="1">
        <v>45698</v>
      </c>
      <c r="B1031">
        <v>99.15</v>
      </c>
    </row>
    <row r="1032" spans="1:2" x14ac:dyDescent="0.25">
      <c r="A1032" s="1">
        <v>45699</v>
      </c>
      <c r="B1032">
        <v>99.82</v>
      </c>
    </row>
    <row r="1033" spans="1:2" x14ac:dyDescent="0.25">
      <c r="A1033" s="1">
        <v>45700</v>
      </c>
      <c r="B1033">
        <v>98.74</v>
      </c>
    </row>
    <row r="1034" spans="1:2" x14ac:dyDescent="0.25">
      <c r="A1034" s="1">
        <v>45701</v>
      </c>
      <c r="B1034">
        <v>95.48</v>
      </c>
    </row>
    <row r="1035" spans="1:2" x14ac:dyDescent="0.25">
      <c r="A1035" s="1">
        <v>45702</v>
      </c>
      <c r="B1035">
        <v>96.9</v>
      </c>
    </row>
    <row r="1036" spans="1:2" x14ac:dyDescent="0.25">
      <c r="A1036" s="1">
        <v>45706</v>
      </c>
      <c r="B1036">
        <v>98.5</v>
      </c>
    </row>
    <row r="1037" spans="1:2" x14ac:dyDescent="0.25">
      <c r="A1037" s="1">
        <v>45707</v>
      </c>
      <c r="B1037">
        <v>95.55</v>
      </c>
    </row>
    <row r="1038" spans="1:2" x14ac:dyDescent="0.25">
      <c r="A1038" s="1">
        <v>45708</v>
      </c>
      <c r="B1038">
        <v>94.99</v>
      </c>
    </row>
    <row r="1039" spans="1:2" x14ac:dyDescent="0.25">
      <c r="A1039" s="1">
        <v>45709</v>
      </c>
      <c r="B1039">
        <v>105.71</v>
      </c>
    </row>
    <row r="1040" spans="1:2" x14ac:dyDescent="0.25">
      <c r="A1040" s="1">
        <v>45712</v>
      </c>
      <c r="B1040">
        <v>106.8</v>
      </c>
    </row>
    <row r="1041" spans="1:2" x14ac:dyDescent="0.25">
      <c r="A1041" s="1">
        <v>45713</v>
      </c>
      <c r="B1041">
        <v>108.47</v>
      </c>
    </row>
    <row r="1042" spans="1:2" x14ac:dyDescent="0.25">
      <c r="A1042" s="1">
        <v>45714</v>
      </c>
      <c r="B1042">
        <v>106.05</v>
      </c>
    </row>
    <row r="1043" spans="1:2" x14ac:dyDescent="0.25">
      <c r="A1043" s="1">
        <v>45715</v>
      </c>
      <c r="B1043">
        <v>114.79</v>
      </c>
    </row>
    <row r="1044" spans="1:2" x14ac:dyDescent="0.25">
      <c r="A1044" s="1">
        <v>45716</v>
      </c>
      <c r="B1044">
        <v>108.99</v>
      </c>
    </row>
    <row r="1045" spans="1:2" x14ac:dyDescent="0.25">
      <c r="A1045" s="1">
        <v>45719</v>
      </c>
      <c r="B1045">
        <v>118.74</v>
      </c>
    </row>
    <row r="1046" spans="1:2" x14ac:dyDescent="0.25">
      <c r="A1046" s="1">
        <v>45720</v>
      </c>
      <c r="B1046">
        <v>118.56</v>
      </c>
    </row>
    <row r="1047" spans="1:2" x14ac:dyDescent="0.25">
      <c r="A1047" s="1">
        <v>45721</v>
      </c>
      <c r="B1047">
        <v>109.63</v>
      </c>
    </row>
    <row r="1048" spans="1:2" x14ac:dyDescent="0.25">
      <c r="A1048" s="1">
        <v>45722</v>
      </c>
      <c r="B1048">
        <v>120.82</v>
      </c>
    </row>
    <row r="1049" spans="1:2" x14ac:dyDescent="0.25">
      <c r="A1049" s="1">
        <v>45723</v>
      </c>
      <c r="B1049">
        <v>115.73</v>
      </c>
    </row>
    <row r="1050" spans="1:2" x14ac:dyDescent="0.25">
      <c r="A1050" s="1">
        <v>45726</v>
      </c>
      <c r="B1050">
        <v>128.46</v>
      </c>
    </row>
    <row r="1051" spans="1:2" x14ac:dyDescent="0.25">
      <c r="A1051" s="1">
        <v>45727</v>
      </c>
      <c r="B1051">
        <v>129.51</v>
      </c>
    </row>
    <row r="1052" spans="1:2" x14ac:dyDescent="0.25">
      <c r="A1052" s="1">
        <v>45728</v>
      </c>
      <c r="B1052">
        <v>115.89</v>
      </c>
    </row>
    <row r="1053" spans="1:2" x14ac:dyDescent="0.25">
      <c r="A1053" s="1">
        <v>45729</v>
      </c>
      <c r="B1053">
        <v>112.89</v>
      </c>
    </row>
    <row r="1054" spans="1:2" x14ac:dyDescent="0.25">
      <c r="A1054" s="1">
        <v>45730</v>
      </c>
      <c r="B1054">
        <v>98.23</v>
      </c>
    </row>
    <row r="1055" spans="1:2" x14ac:dyDescent="0.25">
      <c r="A1055" s="1">
        <v>45733</v>
      </c>
      <c r="B1055">
        <v>95.93</v>
      </c>
    </row>
    <row r="1056" spans="1:2" x14ac:dyDescent="0.25">
      <c r="A1056" s="1">
        <v>45734</v>
      </c>
      <c r="B1056">
        <v>99.68</v>
      </c>
    </row>
    <row r="1057" spans="1:2" x14ac:dyDescent="0.25">
      <c r="A1057" s="1">
        <v>45735</v>
      </c>
      <c r="B1057">
        <v>93.23</v>
      </c>
    </row>
    <row r="1058" spans="1:2" x14ac:dyDescent="0.25">
      <c r="A1058" s="1">
        <v>45736</v>
      </c>
      <c r="B1058">
        <v>89.95</v>
      </c>
    </row>
    <row r="1059" spans="1:2" x14ac:dyDescent="0.25">
      <c r="A1059" s="1">
        <v>45737</v>
      </c>
      <c r="B1059">
        <v>87.99</v>
      </c>
    </row>
    <row r="1060" spans="1:2" x14ac:dyDescent="0.25">
      <c r="A1060" s="1">
        <v>45740</v>
      </c>
      <c r="B1060">
        <v>81.89</v>
      </c>
    </row>
    <row r="1061" spans="1:2" x14ac:dyDescent="0.25">
      <c r="A1061" s="1">
        <v>45741</v>
      </c>
      <c r="B1061">
        <v>87.46</v>
      </c>
    </row>
    <row r="1062" spans="1:2" x14ac:dyDescent="0.25">
      <c r="A1062" s="1">
        <v>45742</v>
      </c>
      <c r="B1062">
        <v>90.24</v>
      </c>
    </row>
    <row r="1063" spans="1:2" x14ac:dyDescent="0.25">
      <c r="A1063" s="1">
        <v>45743</v>
      </c>
      <c r="B1063">
        <v>89.51</v>
      </c>
    </row>
    <row r="1064" spans="1:2" x14ac:dyDescent="0.25">
      <c r="A1064" s="1">
        <v>45744</v>
      </c>
      <c r="B1064">
        <v>102.44</v>
      </c>
    </row>
    <row r="1065" spans="1:2" x14ac:dyDescent="0.25">
      <c r="A1065" s="1">
        <v>45747</v>
      </c>
      <c r="B1065">
        <v>99.12</v>
      </c>
    </row>
    <row r="1066" spans="1:2" x14ac:dyDescent="0.25">
      <c r="A1066" s="1">
        <v>45748</v>
      </c>
      <c r="B1066">
        <v>97.55</v>
      </c>
    </row>
    <row r="1067" spans="1:2" x14ac:dyDescent="0.25">
      <c r="A1067" s="1">
        <v>45749</v>
      </c>
      <c r="B1067">
        <v>118.37</v>
      </c>
    </row>
    <row r="1068" spans="1:2" x14ac:dyDescent="0.25">
      <c r="A1068" s="1">
        <v>45750</v>
      </c>
      <c r="B1068">
        <v>119.48</v>
      </c>
    </row>
    <row r="1069" spans="1:2" x14ac:dyDescent="0.25">
      <c r="A1069" s="1">
        <v>45751</v>
      </c>
      <c r="B1069">
        <v>147.16</v>
      </c>
    </row>
    <row r="1070" spans="1:2" x14ac:dyDescent="0.25">
      <c r="A1070" s="1">
        <v>45754</v>
      </c>
      <c r="B1070">
        <v>152.63</v>
      </c>
    </row>
    <row r="1071" spans="1:2" x14ac:dyDescent="0.25">
      <c r="A1071" s="1">
        <v>45755</v>
      </c>
      <c r="B1071">
        <v>170.92</v>
      </c>
    </row>
    <row r="1072" spans="1:2" x14ac:dyDescent="0.25">
      <c r="A1072" s="1">
        <v>45756</v>
      </c>
      <c r="B1072">
        <v>142.5</v>
      </c>
    </row>
    <row r="1073" spans="1:2" x14ac:dyDescent="0.25">
      <c r="A1073" s="1">
        <v>45757</v>
      </c>
      <c r="B1073">
        <v>157.24</v>
      </c>
    </row>
    <row r="1074" spans="1:2" x14ac:dyDescent="0.25">
      <c r="A1074" s="1">
        <v>45758</v>
      </c>
      <c r="B1074">
        <v>147.35</v>
      </c>
    </row>
    <row r="1075" spans="1:2" x14ac:dyDescent="0.25">
      <c r="A1075" s="1">
        <v>45761</v>
      </c>
      <c r="B1075">
        <v>122.32</v>
      </c>
    </row>
    <row r="1076" spans="1:2" x14ac:dyDescent="0.25">
      <c r="A1076" s="1">
        <v>45762</v>
      </c>
      <c r="B1076">
        <v>115.89</v>
      </c>
    </row>
    <row r="1077" spans="1:2" x14ac:dyDescent="0.25">
      <c r="A1077" s="1">
        <v>45763</v>
      </c>
      <c r="B1077">
        <v>122.91</v>
      </c>
    </row>
    <row r="1078" spans="1:2" x14ac:dyDescent="0.25">
      <c r="A1078" s="1">
        <v>45764</v>
      </c>
      <c r="B1078">
        <v>116.26</v>
      </c>
    </row>
    <row r="1079" spans="1:2" x14ac:dyDescent="0.25">
      <c r="A1079" s="1">
        <v>45768</v>
      </c>
      <c r="B1079">
        <v>124.11</v>
      </c>
    </row>
    <row r="1080" spans="1:2" x14ac:dyDescent="0.25">
      <c r="A1080" s="1">
        <v>45769</v>
      </c>
      <c r="B1080">
        <v>112.96</v>
      </c>
    </row>
    <row r="1081" spans="1:2" x14ac:dyDescent="0.25">
      <c r="A1081" s="1">
        <v>45770</v>
      </c>
      <c r="B1081">
        <v>109.02</v>
      </c>
    </row>
    <row r="1082" spans="1:2" x14ac:dyDescent="0.25">
      <c r="A1082" s="1">
        <v>45771</v>
      </c>
      <c r="B1082">
        <v>102.98</v>
      </c>
    </row>
    <row r="1083" spans="1:2" x14ac:dyDescent="0.25">
      <c r="A1083" s="1">
        <v>45772</v>
      </c>
      <c r="B1083">
        <v>98.95</v>
      </c>
    </row>
    <row r="1084" spans="1:2" x14ac:dyDescent="0.25">
      <c r="A1084" s="1">
        <v>45775</v>
      </c>
      <c r="B1084">
        <v>103.39</v>
      </c>
    </row>
    <row r="1085" spans="1:2" x14ac:dyDescent="0.25">
      <c r="A1085" s="1">
        <v>45776</v>
      </c>
      <c r="B1085">
        <v>101.31</v>
      </c>
    </row>
    <row r="1086" spans="1:2" x14ac:dyDescent="0.25">
      <c r="A1086" s="1">
        <v>45777</v>
      </c>
      <c r="B1086">
        <v>102.29</v>
      </c>
    </row>
    <row r="1087" spans="1:2" x14ac:dyDescent="0.25">
      <c r="A1087" s="1">
        <v>45778</v>
      </c>
      <c r="B1087">
        <v>102.31</v>
      </c>
    </row>
    <row r="1088" spans="1:2" x14ac:dyDescent="0.25">
      <c r="A1088" s="1">
        <v>45779</v>
      </c>
      <c r="B1088">
        <v>97.26</v>
      </c>
    </row>
    <row r="1089" spans="1:2" x14ac:dyDescent="0.25">
      <c r="A1089" s="1">
        <v>45782</v>
      </c>
      <c r="B1089">
        <v>101.17</v>
      </c>
    </row>
    <row r="1090" spans="1:2" x14ac:dyDescent="0.25">
      <c r="A1090" s="1">
        <v>45783</v>
      </c>
      <c r="B1090">
        <v>104.32</v>
      </c>
    </row>
    <row r="1091" spans="1:2" x14ac:dyDescent="0.25">
      <c r="A1091" s="1">
        <v>45784</v>
      </c>
      <c r="B1091">
        <v>99.82</v>
      </c>
    </row>
    <row r="1092" spans="1:2" x14ac:dyDescent="0.25">
      <c r="A1092" s="1">
        <v>45785</v>
      </c>
      <c r="B1092">
        <v>96.29</v>
      </c>
    </row>
    <row r="1093" spans="1:2" x14ac:dyDescent="0.25">
      <c r="A1093" s="1">
        <v>45786</v>
      </c>
      <c r="B1093">
        <v>96.35</v>
      </c>
    </row>
    <row r="1094" spans="1:2" x14ac:dyDescent="0.25">
      <c r="A1094" s="1">
        <v>45789</v>
      </c>
      <c r="B1094">
        <v>87.93</v>
      </c>
    </row>
    <row r="1095" spans="1:2" x14ac:dyDescent="0.25">
      <c r="A1095" s="1">
        <v>45790</v>
      </c>
      <c r="B1095">
        <v>91.59</v>
      </c>
    </row>
    <row r="1096" spans="1:2" x14ac:dyDescent="0.25">
      <c r="A1096" s="1">
        <v>45791</v>
      </c>
      <c r="B1096">
        <v>97.16</v>
      </c>
    </row>
    <row r="1097" spans="1:2" x14ac:dyDescent="0.25">
      <c r="A1097" s="1">
        <v>45792</v>
      </c>
      <c r="B1097">
        <v>94.11</v>
      </c>
    </row>
    <row r="1098" spans="1:2" x14ac:dyDescent="0.25">
      <c r="A1098" s="1">
        <v>45793</v>
      </c>
      <c r="B1098">
        <v>94.94</v>
      </c>
    </row>
    <row r="1099" spans="1:2" x14ac:dyDescent="0.25">
      <c r="A1099" s="1">
        <v>45796</v>
      </c>
      <c r="B1099">
        <v>96.89</v>
      </c>
    </row>
    <row r="1100" spans="1:2" x14ac:dyDescent="0.25">
      <c r="A1100" s="1">
        <v>45797</v>
      </c>
      <c r="B1100">
        <v>96.62</v>
      </c>
    </row>
    <row r="1101" spans="1:2" x14ac:dyDescent="0.25">
      <c r="A1101" s="1">
        <v>45798</v>
      </c>
      <c r="B1101">
        <v>106.3</v>
      </c>
    </row>
    <row r="1102" spans="1:2" x14ac:dyDescent="0.25">
      <c r="A1102" s="1">
        <v>45799</v>
      </c>
      <c r="B1102">
        <v>104.1</v>
      </c>
    </row>
    <row r="1103" spans="1:2" x14ac:dyDescent="0.25">
      <c r="A1103" s="1">
        <v>45800</v>
      </c>
      <c r="B1103">
        <v>109.76</v>
      </c>
    </row>
    <row r="1104" spans="1:2" x14ac:dyDescent="0.25">
      <c r="A1104" s="1">
        <v>45804</v>
      </c>
      <c r="B1104">
        <v>96.49</v>
      </c>
    </row>
    <row r="1105" spans="1:2" x14ac:dyDescent="0.25">
      <c r="A1105" s="1">
        <v>45805</v>
      </c>
      <c r="B1105">
        <v>97.15</v>
      </c>
    </row>
    <row r="1106" spans="1:2" x14ac:dyDescent="0.25">
      <c r="A1106" s="1">
        <v>45806</v>
      </c>
      <c r="B1106">
        <v>95.32</v>
      </c>
    </row>
    <row r="1107" spans="1:2" x14ac:dyDescent="0.25">
      <c r="A1107" s="1">
        <v>45807</v>
      </c>
      <c r="B1107">
        <v>95.15</v>
      </c>
    </row>
    <row r="1108" spans="1:2" x14ac:dyDescent="0.25">
      <c r="A1108" s="1">
        <v>45810</v>
      </c>
      <c r="B1108">
        <v>91.84</v>
      </c>
    </row>
    <row r="1109" spans="1:2" x14ac:dyDescent="0.25">
      <c r="A1109" s="1">
        <v>45811</v>
      </c>
      <c r="B1109">
        <v>90.89</v>
      </c>
    </row>
    <row r="1110" spans="1:2" x14ac:dyDescent="0.25">
      <c r="A1110" s="1">
        <v>45812</v>
      </c>
      <c r="B1110">
        <v>90.79</v>
      </c>
    </row>
    <row r="1111" spans="1:2" x14ac:dyDescent="0.25">
      <c r="A1111" s="1">
        <v>45813</v>
      </c>
      <c r="B1111">
        <v>93.2</v>
      </c>
    </row>
    <row r="1112" spans="1:2" x14ac:dyDescent="0.25">
      <c r="A1112" s="1">
        <v>45814</v>
      </c>
      <c r="B1112">
        <v>89.45</v>
      </c>
    </row>
    <row r="1113" spans="1:2" x14ac:dyDescent="0.25">
      <c r="A1113" s="1">
        <v>45817</v>
      </c>
      <c r="B1113">
        <v>88.97</v>
      </c>
    </row>
    <row r="1114" spans="1:2" x14ac:dyDescent="0.25">
      <c r="A1114" s="1">
        <v>45818</v>
      </c>
      <c r="B1114">
        <v>92.06</v>
      </c>
    </row>
    <row r="1115" spans="1:2" x14ac:dyDescent="0.25">
      <c r="A1115" s="1">
        <v>45819</v>
      </c>
      <c r="B1115">
        <v>99.02</v>
      </c>
    </row>
    <row r="1116" spans="1:2" x14ac:dyDescent="0.25">
      <c r="A1116" s="1">
        <v>45820</v>
      </c>
      <c r="B1116">
        <v>103.04</v>
      </c>
    </row>
    <row r="1117" spans="1:2" x14ac:dyDescent="0.25">
      <c r="A1117" s="1">
        <v>45821</v>
      </c>
      <c r="B1117">
        <v>113.37</v>
      </c>
    </row>
    <row r="1118" spans="1:2" x14ac:dyDescent="0.25">
      <c r="A1118" s="1">
        <v>45824</v>
      </c>
      <c r="B1118">
        <v>106.19</v>
      </c>
    </row>
    <row r="1119" spans="1:2" x14ac:dyDescent="0.25">
      <c r="A1119" s="1">
        <v>45825</v>
      </c>
      <c r="B1119">
        <v>115.5</v>
      </c>
    </row>
    <row r="1120" spans="1:2" x14ac:dyDescent="0.25">
      <c r="A1120" s="1">
        <v>45826</v>
      </c>
      <c r="B1120">
        <v>106.2</v>
      </c>
    </row>
    <row r="1121" spans="1:2" x14ac:dyDescent="0.25">
      <c r="A1121" s="1">
        <v>45828</v>
      </c>
      <c r="B1121">
        <v>108.86</v>
      </c>
    </row>
    <row r="1122" spans="1:2" x14ac:dyDescent="0.25">
      <c r="A1122" s="1">
        <v>45831</v>
      </c>
      <c r="B1122">
        <v>104.32</v>
      </c>
    </row>
    <row r="1123" spans="1:2" x14ac:dyDescent="0.25">
      <c r="A1123" s="1">
        <v>45832</v>
      </c>
      <c r="B1123">
        <v>92.29</v>
      </c>
    </row>
    <row r="1124" spans="1:2" x14ac:dyDescent="0.25">
      <c r="A1124" s="1">
        <v>45833</v>
      </c>
      <c r="B1124">
        <v>89.65</v>
      </c>
    </row>
    <row r="1125" spans="1:2" x14ac:dyDescent="0.25">
      <c r="A1125" s="1">
        <v>45834</v>
      </c>
      <c r="B1125">
        <v>89.6</v>
      </c>
    </row>
    <row r="1126" spans="1:2" x14ac:dyDescent="0.25">
      <c r="A1126" s="1">
        <v>45835</v>
      </c>
      <c r="B1126">
        <v>91.84</v>
      </c>
    </row>
    <row r="1127" spans="1:2" x14ac:dyDescent="0.25">
      <c r="A1127" s="1">
        <v>45838</v>
      </c>
      <c r="B1127">
        <v>89.74</v>
      </c>
    </row>
    <row r="1128" spans="1:2" x14ac:dyDescent="0.25">
      <c r="A1128" s="1">
        <v>45839</v>
      </c>
      <c r="B1128">
        <v>89.54</v>
      </c>
    </row>
    <row r="1129" spans="1:2" x14ac:dyDescent="0.25">
      <c r="A1129" s="1">
        <v>45840</v>
      </c>
      <c r="B1129">
        <v>89.8</v>
      </c>
    </row>
    <row r="1130" spans="1:2" x14ac:dyDescent="0.25">
      <c r="A1130" s="1">
        <v>45841</v>
      </c>
      <c r="B1130">
        <v>90.6</v>
      </c>
    </row>
    <row r="1131" spans="1:2" x14ac:dyDescent="0.25">
      <c r="A1131" s="1">
        <v>45845</v>
      </c>
      <c r="B1131">
        <v>96.3</v>
      </c>
    </row>
    <row r="1132" spans="1:2" x14ac:dyDescent="0.25">
      <c r="A1132" s="1">
        <v>45846</v>
      </c>
      <c r="B1132">
        <v>91.31</v>
      </c>
    </row>
    <row r="1133" spans="1:2" x14ac:dyDescent="0.25">
      <c r="A1133" s="1">
        <v>45847</v>
      </c>
      <c r="B1133">
        <v>91.76</v>
      </c>
    </row>
    <row r="1134" spans="1:2" x14ac:dyDescent="0.25">
      <c r="A1134" s="1">
        <v>45848</v>
      </c>
      <c r="B1134">
        <v>90.94</v>
      </c>
    </row>
    <row r="1135" spans="1:2" x14ac:dyDescent="0.25">
      <c r="A1135" s="1">
        <v>45849</v>
      </c>
      <c r="B1135">
        <v>93.53</v>
      </c>
    </row>
    <row r="1136" spans="1:2" x14ac:dyDescent="0.25">
      <c r="A1136" s="1">
        <v>45852</v>
      </c>
      <c r="B1136">
        <v>95.75</v>
      </c>
    </row>
    <row r="1137" spans="1:2" x14ac:dyDescent="0.25">
      <c r="A1137" s="1">
        <v>45853</v>
      </c>
      <c r="B1137">
        <v>94.66</v>
      </c>
    </row>
    <row r="1138" spans="1:2" x14ac:dyDescent="0.25">
      <c r="A1138" s="1">
        <v>45854</v>
      </c>
      <c r="B1138">
        <v>95.56</v>
      </c>
    </row>
    <row r="1139" spans="1:2" x14ac:dyDescent="0.25">
      <c r="A1139" s="1">
        <v>45855</v>
      </c>
      <c r="B1139">
        <v>92.9</v>
      </c>
    </row>
    <row r="1140" spans="1:2" x14ac:dyDescent="0.25">
      <c r="A1140" s="1">
        <v>45856</v>
      </c>
      <c r="B1140">
        <v>93.15</v>
      </c>
    </row>
    <row r="1141" spans="1:2" x14ac:dyDescent="0.25">
      <c r="A1141" s="1">
        <v>45859</v>
      </c>
      <c r="B1141">
        <v>92.26</v>
      </c>
    </row>
    <row r="1142" spans="1:2" x14ac:dyDescent="0.25">
      <c r="A1142" s="1">
        <v>45860</v>
      </c>
      <c r="B1142">
        <v>90.58</v>
      </c>
    </row>
    <row r="1143" spans="1:2" x14ac:dyDescent="0.25">
      <c r="A1143" s="1">
        <v>45861</v>
      </c>
      <c r="B1143">
        <v>88.04</v>
      </c>
    </row>
    <row r="1144" spans="1:2" x14ac:dyDescent="0.25">
      <c r="A1144" s="1">
        <v>45862</v>
      </c>
      <c r="B1144">
        <v>89.75</v>
      </c>
    </row>
    <row r="1145" spans="1:2" x14ac:dyDescent="0.25">
      <c r="A1145" s="1">
        <v>45863</v>
      </c>
      <c r="B1145">
        <v>90.59</v>
      </c>
    </row>
    <row r="1146" spans="1:2" x14ac:dyDescent="0.25">
      <c r="A1146" s="1">
        <v>45866</v>
      </c>
      <c r="B1146">
        <v>88.59</v>
      </c>
    </row>
    <row r="1147" spans="1:2" x14ac:dyDescent="0.25">
      <c r="A1147" s="1">
        <v>45867</v>
      </c>
      <c r="B1147">
        <v>95.14</v>
      </c>
    </row>
    <row r="1148" spans="1:2" x14ac:dyDescent="0.25">
      <c r="A1148" s="1">
        <v>45868</v>
      </c>
      <c r="B1148">
        <v>94.33</v>
      </c>
    </row>
    <row r="1149" spans="1:2" x14ac:dyDescent="0.25">
      <c r="A1149" s="1">
        <v>45869</v>
      </c>
      <c r="B1149">
        <v>98.37</v>
      </c>
    </row>
    <row r="1150" spans="1:2" x14ac:dyDescent="0.25">
      <c r="A1150" s="1">
        <v>45870</v>
      </c>
      <c r="B1150">
        <v>109.79</v>
      </c>
    </row>
    <row r="1151" spans="1:2" x14ac:dyDescent="0.25">
      <c r="A1151" s="1">
        <v>45873</v>
      </c>
      <c r="B1151">
        <v>95.85</v>
      </c>
    </row>
    <row r="1152" spans="1:2" x14ac:dyDescent="0.25">
      <c r="A1152" s="1">
        <v>45874</v>
      </c>
      <c r="B1152">
        <v>97.65</v>
      </c>
    </row>
    <row r="1153" spans="1:2" x14ac:dyDescent="0.25">
      <c r="A1153" s="1">
        <v>45875</v>
      </c>
      <c r="B1153">
        <v>97.81</v>
      </c>
    </row>
    <row r="1154" spans="1:2" x14ac:dyDescent="0.25">
      <c r="A1154" s="1">
        <v>45876</v>
      </c>
      <c r="B1154">
        <v>97.37</v>
      </c>
    </row>
    <row r="1155" spans="1:2" x14ac:dyDescent="0.25">
      <c r="A1155" s="1">
        <v>45877</v>
      </c>
      <c r="B1155">
        <v>93.14</v>
      </c>
    </row>
    <row r="1156" spans="1:2" x14ac:dyDescent="0.25">
      <c r="A1156" s="1">
        <v>45880</v>
      </c>
      <c r="B1156">
        <v>97.09</v>
      </c>
    </row>
    <row r="1157" spans="1:2" x14ac:dyDescent="0.25">
      <c r="A1157" s="1">
        <v>45881</v>
      </c>
      <c r="B1157">
        <v>92.86</v>
      </c>
    </row>
    <row r="1158" spans="1:2" x14ac:dyDescent="0.25">
      <c r="A1158" s="1">
        <v>45882</v>
      </c>
      <c r="B1158">
        <v>98.17</v>
      </c>
    </row>
    <row r="1159" spans="1:2" x14ac:dyDescent="0.25">
      <c r="A1159" s="1">
        <v>45883</v>
      </c>
      <c r="B1159">
        <v>98.04</v>
      </c>
    </row>
    <row r="1160" spans="1:2" x14ac:dyDescent="0.25">
      <c r="A1160" s="1">
        <v>45884</v>
      </c>
      <c r="B1160">
        <v>97.85</v>
      </c>
    </row>
    <row r="1161" spans="1:2" x14ac:dyDescent="0.25">
      <c r="A1161" s="1">
        <v>45887</v>
      </c>
      <c r="B1161">
        <v>96.63</v>
      </c>
    </row>
    <row r="1162" spans="1:2" x14ac:dyDescent="0.25">
      <c r="A1162" s="1">
        <v>45888</v>
      </c>
      <c r="B1162">
        <v>102.09</v>
      </c>
    </row>
    <row r="1163" spans="1:2" x14ac:dyDescent="0.25">
      <c r="A1163" s="1">
        <v>45889</v>
      </c>
      <c r="B1163">
        <v>98.6</v>
      </c>
    </row>
    <row r="1164" spans="1:2" x14ac:dyDescent="0.25">
      <c r="A1164" s="1">
        <v>45890</v>
      </c>
      <c r="B1164">
        <v>99.99</v>
      </c>
    </row>
    <row r="1165" spans="1:2" x14ac:dyDescent="0.25">
      <c r="A1165" s="1">
        <v>45891</v>
      </c>
      <c r="B1165">
        <v>89.78</v>
      </c>
    </row>
    <row r="1166" spans="1:2" x14ac:dyDescent="0.25">
      <c r="A1166" s="1">
        <v>45894</v>
      </c>
      <c r="B1166">
        <v>92.3</v>
      </c>
    </row>
    <row r="1167" spans="1:2" x14ac:dyDescent="0.25">
      <c r="A1167" s="1">
        <v>45895</v>
      </c>
      <c r="B1167">
        <v>91.65</v>
      </c>
    </row>
    <row r="1168" spans="1:2" x14ac:dyDescent="0.25">
      <c r="A1168" s="1">
        <v>45896</v>
      </c>
      <c r="B1168">
        <v>94.93</v>
      </c>
    </row>
    <row r="1169" spans="1:2" x14ac:dyDescent="0.25">
      <c r="A1169" s="1">
        <v>45897</v>
      </c>
      <c r="B1169">
        <v>92.03</v>
      </c>
    </row>
    <row r="1170" spans="1:2" x14ac:dyDescent="0.25">
      <c r="A1170" s="1">
        <v>45898</v>
      </c>
      <c r="B1170">
        <v>97.17</v>
      </c>
    </row>
    <row r="1171" spans="1:2" x14ac:dyDescent="0.25">
      <c r="A1171" s="1">
        <v>45902</v>
      </c>
      <c r="B1171">
        <v>103.88</v>
      </c>
    </row>
    <row r="1172" spans="1:2" x14ac:dyDescent="0.25">
      <c r="A1172" s="1">
        <v>45903</v>
      </c>
      <c r="B1172">
        <v>99.62</v>
      </c>
    </row>
    <row r="1173" spans="1:2" x14ac:dyDescent="0.25">
      <c r="A1173" s="1">
        <v>45904</v>
      </c>
      <c r="B1173">
        <v>95.28</v>
      </c>
    </row>
    <row r="1174" spans="1:2" x14ac:dyDescent="0.25">
      <c r="A1174" s="1">
        <v>45905</v>
      </c>
      <c r="B1174">
        <v>93.06</v>
      </c>
    </row>
    <row r="1175" spans="1:2" x14ac:dyDescent="0.25">
      <c r="A1175" s="1">
        <v>45908</v>
      </c>
      <c r="B1175">
        <v>92.29</v>
      </c>
    </row>
    <row r="1176" spans="1:2" x14ac:dyDescent="0.25">
      <c r="A1176" s="1">
        <v>45909</v>
      </c>
      <c r="B1176">
        <v>93.16</v>
      </c>
    </row>
    <row r="1177" spans="1:2" x14ac:dyDescent="0.25">
      <c r="A1177" s="1">
        <v>45910</v>
      </c>
      <c r="B1177">
        <v>100.53</v>
      </c>
    </row>
    <row r="1178" spans="1:2" x14ac:dyDescent="0.25">
      <c r="A1178" s="1">
        <v>45911</v>
      </c>
      <c r="B1178">
        <v>96.32</v>
      </c>
    </row>
    <row r="1179" spans="1:2" x14ac:dyDescent="0.25">
      <c r="A1179" s="1">
        <v>45912</v>
      </c>
      <c r="B1179">
        <v>96.78</v>
      </c>
    </row>
    <row r="1180" spans="1:2" x14ac:dyDescent="0.25">
      <c r="A1180" s="1">
        <v>45915</v>
      </c>
      <c r="B1180">
        <v>99.55</v>
      </c>
    </row>
    <row r="1181" spans="1:2" x14ac:dyDescent="0.25">
      <c r="A1181" s="1">
        <v>45916</v>
      </c>
      <c r="B1181">
        <v>104.1</v>
      </c>
    </row>
    <row r="1182" spans="1:2" x14ac:dyDescent="0.25">
      <c r="A1182" s="1">
        <v>45917</v>
      </c>
      <c r="B1182">
        <v>96.17</v>
      </c>
    </row>
    <row r="1183" spans="1:2" x14ac:dyDescent="0.25">
      <c r="A1183" s="1">
        <v>45918</v>
      </c>
      <c r="B1183">
        <v>97.28</v>
      </c>
    </row>
    <row r="1184" spans="1:2" x14ac:dyDescent="0.25">
      <c r="A1184" s="1">
        <v>45919</v>
      </c>
      <c r="B1184">
        <v>96.9</v>
      </c>
    </row>
    <row r="1185" spans="1:2" x14ac:dyDescent="0.25">
      <c r="A1185" s="1">
        <v>45922</v>
      </c>
      <c r="B1185">
        <v>99.75</v>
      </c>
    </row>
    <row r="1186" spans="1:2" x14ac:dyDescent="0.25">
      <c r="A1186" s="1">
        <v>45923</v>
      </c>
      <c r="B1186">
        <v>101.23</v>
      </c>
    </row>
    <row r="1187" spans="1:2" x14ac:dyDescent="0.25">
      <c r="A1187" s="1">
        <v>45924</v>
      </c>
      <c r="B1187">
        <v>99.99</v>
      </c>
    </row>
    <row r="1188" spans="1:2" x14ac:dyDescent="0.25">
      <c r="A1188" s="1">
        <v>45925</v>
      </c>
      <c r="B1188">
        <v>100.34</v>
      </c>
    </row>
    <row r="1189" spans="1:2" x14ac:dyDescent="0.25">
      <c r="A1189" s="1">
        <v>45926</v>
      </c>
      <c r="B1189">
        <v>93.4</v>
      </c>
    </row>
    <row r="1190" spans="1:2" x14ac:dyDescent="0.25">
      <c r="A1190" s="1">
        <v>45929</v>
      </c>
      <c r="B1190">
        <v>96.74</v>
      </c>
    </row>
    <row r="1191" spans="1:2" x14ac:dyDescent="0.25">
      <c r="A1191" s="1">
        <v>45930</v>
      </c>
      <c r="B1191">
        <v>95.89</v>
      </c>
    </row>
    <row r="1192" spans="1:2" x14ac:dyDescent="0.25">
      <c r="A1192" s="1">
        <v>45931</v>
      </c>
      <c r="B1192">
        <v>93.22</v>
      </c>
    </row>
    <row r="1193" spans="1:2" x14ac:dyDescent="0.25">
      <c r="A1193" s="1">
        <v>45932</v>
      </c>
      <c r="B1193">
        <v>94.1</v>
      </c>
    </row>
    <row r="1194" spans="1:2" x14ac:dyDescent="0.25">
      <c r="A1194" s="1">
        <v>45933</v>
      </c>
      <c r="B1194">
        <v>94.79</v>
      </c>
    </row>
    <row r="1195" spans="1:2" x14ac:dyDescent="0.25">
      <c r="A1195" s="1">
        <v>45936</v>
      </c>
      <c r="B1195">
        <v>95.38</v>
      </c>
    </row>
    <row r="1196" spans="1:2" x14ac:dyDescent="0.25">
      <c r="A1196" s="1">
        <v>45937</v>
      </c>
      <c r="B1196">
        <v>98.7</v>
      </c>
    </row>
    <row r="1197" spans="1:2" x14ac:dyDescent="0.25">
      <c r="A1197" s="1">
        <v>45938</v>
      </c>
      <c r="B1197">
        <v>96.22</v>
      </c>
    </row>
    <row r="1198" spans="1:2" x14ac:dyDescent="0.25">
      <c r="A1198" s="1">
        <v>45939</v>
      </c>
      <c r="B1198">
        <v>97.25</v>
      </c>
    </row>
    <row r="1199" spans="1:2" x14ac:dyDescent="0.25">
      <c r="A1199" s="1">
        <v>45940</v>
      </c>
      <c r="B1199">
        <v>116.25</v>
      </c>
    </row>
    <row r="1200" spans="1:2" x14ac:dyDescent="0.25">
      <c r="A1200" s="1">
        <v>45943</v>
      </c>
      <c r="B1200">
        <v>106.45</v>
      </c>
    </row>
    <row r="1201" spans="1:2" x14ac:dyDescent="0.25">
      <c r="A1201" s="1">
        <v>45944</v>
      </c>
      <c r="B1201">
        <v>113.19</v>
      </c>
    </row>
    <row r="1202" spans="1:2" x14ac:dyDescent="0.25">
      <c r="A1202" s="1">
        <v>45945</v>
      </c>
      <c r="B1202">
        <v>117.3</v>
      </c>
    </row>
    <row r="1203" spans="1:2" x14ac:dyDescent="0.25">
      <c r="A1203" s="1">
        <v>45946</v>
      </c>
      <c r="B1203">
        <v>134.25</v>
      </c>
    </row>
    <row r="1204" spans="1:2" x14ac:dyDescent="0.25">
      <c r="A1204" s="1">
        <v>45947</v>
      </c>
      <c r="B1204">
        <v>115.63</v>
      </c>
    </row>
    <row r="1205" spans="1:2" x14ac:dyDescent="0.25">
      <c r="A1205" s="1">
        <v>45950</v>
      </c>
      <c r="B1205">
        <v>103.18</v>
      </c>
    </row>
    <row r="1206" spans="1:2" x14ac:dyDescent="0.25">
      <c r="A1206" s="1">
        <v>45951</v>
      </c>
      <c r="B1206">
        <v>103.36</v>
      </c>
    </row>
    <row r="1207" spans="1:2" x14ac:dyDescent="0.25">
      <c r="A1207" s="1">
        <v>45952</v>
      </c>
      <c r="B1207">
        <v>104.87</v>
      </c>
    </row>
    <row r="1208" spans="1:2" x14ac:dyDescent="0.25">
      <c r="A1208" s="1">
        <v>45953</v>
      </c>
      <c r="B1208">
        <v>98.6</v>
      </c>
    </row>
    <row r="1209" spans="1:2" x14ac:dyDescent="0.25">
      <c r="A1209" s="1">
        <v>45954</v>
      </c>
      <c r="B1209">
        <v>98.03</v>
      </c>
    </row>
    <row r="1210" spans="1:2" x14ac:dyDescent="0.25">
      <c r="A1210" s="1">
        <v>45957</v>
      </c>
      <c r="B1210">
        <v>97.4</v>
      </c>
    </row>
    <row r="1211" spans="1:2" x14ac:dyDescent="0.25">
      <c r="A1211" s="1">
        <v>45958</v>
      </c>
      <c r="B1211">
        <v>101.51</v>
      </c>
    </row>
    <row r="1212" spans="1:2" x14ac:dyDescent="0.25">
      <c r="A1212" s="1">
        <v>45959</v>
      </c>
      <c r="B1212">
        <v>103.57</v>
      </c>
    </row>
    <row r="1213" spans="1:2" x14ac:dyDescent="0.25">
      <c r="A1213" s="1">
        <v>45960</v>
      </c>
      <c r="B1213">
        <v>102.84</v>
      </c>
    </row>
    <row r="1214" spans="1:2" x14ac:dyDescent="0.25">
      <c r="A1214" s="1">
        <v>45961</v>
      </c>
      <c r="B1214">
        <v>104.46</v>
      </c>
    </row>
    <row r="1215" spans="1:2" x14ac:dyDescent="0.25">
      <c r="A1215" s="1">
        <v>45964</v>
      </c>
      <c r="B1215">
        <v>101.43</v>
      </c>
    </row>
    <row r="1216" spans="1:2" x14ac:dyDescent="0.25">
      <c r="A1216" s="1">
        <v>45965</v>
      </c>
      <c r="B1216">
        <v>104.44</v>
      </c>
    </row>
    <row r="1217" spans="1:2" x14ac:dyDescent="0.25">
      <c r="A1217" s="1">
        <v>45966</v>
      </c>
      <c r="B1217">
        <v>100.77</v>
      </c>
    </row>
    <row r="1218" spans="1:2" x14ac:dyDescent="0.25">
      <c r="A1218" s="1">
        <v>45967</v>
      </c>
      <c r="B1218">
        <v>105.71</v>
      </c>
    </row>
    <row r="1219" spans="1:2" x14ac:dyDescent="0.25">
      <c r="A1219" s="1">
        <v>45968</v>
      </c>
      <c r="B1219">
        <v>103.6</v>
      </c>
    </row>
    <row r="1220" spans="1:2" x14ac:dyDescent="0.25">
      <c r="A1220" s="1">
        <v>45971</v>
      </c>
      <c r="B1220">
        <v>98.91</v>
      </c>
    </row>
    <row r="1221" spans="1:2" x14ac:dyDescent="0.25">
      <c r="A1221" s="1">
        <v>45972</v>
      </c>
      <c r="B1221">
        <v>99.6</v>
      </c>
    </row>
    <row r="1222" spans="1:2" x14ac:dyDescent="0.25">
      <c r="A1222" s="1">
        <v>45973</v>
      </c>
      <c r="B1222">
        <v>103.47</v>
      </c>
    </row>
    <row r="1223" spans="1:2" x14ac:dyDescent="0.25">
      <c r="A1223" s="1">
        <v>45974</v>
      </c>
      <c r="B1223">
        <v>111.25</v>
      </c>
    </row>
    <row r="1224" spans="1:2" x14ac:dyDescent="0.25">
      <c r="A1224" s="1">
        <v>45975</v>
      </c>
      <c r="B1224">
        <v>107.95</v>
      </c>
    </row>
    <row r="1225" spans="1:2" x14ac:dyDescent="0.25">
      <c r="A1225" s="1">
        <v>45978</v>
      </c>
      <c r="B1225">
        <v>117.86</v>
      </c>
    </row>
    <row r="1226" spans="1:2" x14ac:dyDescent="0.25">
      <c r="A1226" s="1">
        <v>45979</v>
      </c>
      <c r="B1226">
        <v>124.32</v>
      </c>
    </row>
    <row r="1227" spans="1:2" x14ac:dyDescent="0.25">
      <c r="A1227" s="1">
        <v>45980</v>
      </c>
      <c r="B1227">
        <v>119.57</v>
      </c>
    </row>
    <row r="1228" spans="1:2" x14ac:dyDescent="0.25">
      <c r="A1228" s="1">
        <v>45981</v>
      </c>
      <c r="B1228">
        <v>128.65</v>
      </c>
    </row>
    <row r="1229" spans="1:2" x14ac:dyDescent="0.25">
      <c r="A1229" s="1">
        <v>45982</v>
      </c>
      <c r="B1229">
        <v>118.34</v>
      </c>
    </row>
    <row r="1230" spans="1:2" x14ac:dyDescent="0.25">
      <c r="A1230" s="1">
        <v>45985</v>
      </c>
      <c r="B1230">
        <v>103.96</v>
      </c>
    </row>
    <row r="1231" spans="1:2" x14ac:dyDescent="0.25">
      <c r="A1231" s="1">
        <v>45986</v>
      </c>
      <c r="B1231">
        <v>96.85</v>
      </c>
    </row>
    <row r="1232" spans="1:2" x14ac:dyDescent="0.25">
      <c r="A1232" s="1">
        <v>45987</v>
      </c>
      <c r="B1232">
        <v>92.17</v>
      </c>
    </row>
    <row r="1233" spans="1:2" x14ac:dyDescent="0.25">
      <c r="A1233" s="1">
        <v>45989</v>
      </c>
      <c r="B1233">
        <v>90.34</v>
      </c>
    </row>
    <row r="1234" spans="1:2" x14ac:dyDescent="0.25">
      <c r="A1234" s="1">
        <v>45992</v>
      </c>
      <c r="B1234">
        <v>93.76</v>
      </c>
    </row>
    <row r="1235" spans="1:2" x14ac:dyDescent="0.25">
      <c r="A1235" s="1">
        <v>45993</v>
      </c>
      <c r="B1235">
        <v>91.71</v>
      </c>
    </row>
    <row r="1236" spans="1:2" x14ac:dyDescent="0.25">
      <c r="A1236" s="1">
        <v>45994</v>
      </c>
      <c r="B1236">
        <v>92.39</v>
      </c>
    </row>
    <row r="1237" spans="1:2" x14ac:dyDescent="0.25">
      <c r="A1237" s="1">
        <v>45995</v>
      </c>
      <c r="B1237">
        <v>91.28</v>
      </c>
    </row>
    <row r="1238" spans="1:2" x14ac:dyDescent="0.25">
      <c r="A1238" s="1">
        <v>45996</v>
      </c>
      <c r="B1238">
        <v>90.65</v>
      </c>
    </row>
    <row r="1239" spans="1:2" x14ac:dyDescent="0.25">
      <c r="A1239" s="1">
        <v>45999</v>
      </c>
      <c r="B1239">
        <v>97.35</v>
      </c>
    </row>
    <row r="1240" spans="1:2" x14ac:dyDescent="0.25">
      <c r="A1240" s="1">
        <v>46000</v>
      </c>
      <c r="B1240">
        <v>98.14</v>
      </c>
    </row>
    <row r="1241" spans="1:2" x14ac:dyDescent="0.25">
      <c r="A1241" s="1">
        <v>46001</v>
      </c>
      <c r="B1241">
        <v>99.11</v>
      </c>
    </row>
    <row r="1242" spans="1:2" x14ac:dyDescent="0.25">
      <c r="A1242" s="1">
        <v>46002</v>
      </c>
      <c r="B1242">
        <v>95.41</v>
      </c>
    </row>
    <row r="1243" spans="1:2" x14ac:dyDescent="0.25">
      <c r="A1243" s="1">
        <v>46003</v>
      </c>
      <c r="B1243">
        <v>97.33</v>
      </c>
    </row>
    <row r="1244" spans="1:2" x14ac:dyDescent="0.25">
      <c r="A1244" s="1">
        <v>46006</v>
      </c>
      <c r="B1244">
        <v>100.37</v>
      </c>
    </row>
    <row r="1245" spans="1:2" x14ac:dyDescent="0.25">
      <c r="A1245" s="1">
        <v>46007</v>
      </c>
      <c r="B1245">
        <v>98.36</v>
      </c>
    </row>
    <row r="1246" spans="1:2" x14ac:dyDescent="0.25">
      <c r="A1246" s="1">
        <v>46008</v>
      </c>
      <c r="B1246">
        <v>99.89</v>
      </c>
    </row>
    <row r="1247" spans="1:2" x14ac:dyDescent="0.25">
      <c r="A1247" s="1">
        <v>46009</v>
      </c>
      <c r="B1247">
        <v>92.61</v>
      </c>
    </row>
    <row r="1248" spans="1:2" x14ac:dyDescent="0.25">
      <c r="A1248" s="1">
        <v>46010</v>
      </c>
      <c r="B1248">
        <v>83.87</v>
      </c>
    </row>
    <row r="1249" spans="1:2" x14ac:dyDescent="0.25">
      <c r="A1249" s="1">
        <v>46013</v>
      </c>
      <c r="B1249">
        <v>81.97</v>
      </c>
    </row>
    <row r="1250" spans="1:2" x14ac:dyDescent="0.25">
      <c r="A1250" s="1">
        <v>46014</v>
      </c>
      <c r="B1250">
        <v>85.14</v>
      </c>
    </row>
    <row r="1251" spans="1:2" x14ac:dyDescent="0.25">
      <c r="A1251" s="1">
        <v>46015</v>
      </c>
      <c r="B1251">
        <v>85.24</v>
      </c>
    </row>
    <row r="1252" spans="1:2" x14ac:dyDescent="0.25">
      <c r="A1252" s="1">
        <v>46017</v>
      </c>
      <c r="B1252">
        <v>84.24</v>
      </c>
    </row>
    <row r="1253" spans="1:2" x14ac:dyDescent="0.25">
      <c r="A1253" s="1">
        <v>46020</v>
      </c>
      <c r="B1253">
        <v>85.88</v>
      </c>
    </row>
    <row r="1254" spans="1:2" x14ac:dyDescent="0.25">
      <c r="A1254" s="1">
        <v>46021</v>
      </c>
      <c r="B1254">
        <v>87.13</v>
      </c>
    </row>
    <row r="1255" spans="1:2" x14ac:dyDescent="0.25">
      <c r="A1255" s="1">
        <v>46022</v>
      </c>
      <c r="B1255">
        <v>92.67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30C8-7F8F-42AD-AEB8-B421F11F1280}">
  <dimension ref="A1:B1255"/>
  <sheetViews>
    <sheetView workbookViewId="0"/>
  </sheetViews>
  <sheetFormatPr defaultRowHeight="15" x14ac:dyDescent="0.25"/>
  <cols>
    <col min="1" max="1" width="19.42578125" customWidth="1"/>
  </cols>
  <sheetData>
    <row r="1" spans="1:2" x14ac:dyDescent="0.25">
      <c r="A1" s="1" cm="1">
        <f t="array" ref="A1:B1255">_xll.BDH("VIX3M Index","PX_LAST","01/01/2021","12/31/2025","Days=T","Fill= Not Applicable")</f>
        <v>44200</v>
      </c>
      <c r="B1">
        <v>28.26</v>
      </c>
    </row>
    <row r="2" spans="1:2" x14ac:dyDescent="0.25">
      <c r="A2" s="1">
        <v>44201</v>
      </c>
      <c r="B2">
        <v>27.25</v>
      </c>
    </row>
    <row r="3" spans="1:2" x14ac:dyDescent="0.25">
      <c r="A3" s="1">
        <v>44202</v>
      </c>
      <c r="B3">
        <v>26.79</v>
      </c>
    </row>
    <row r="4" spans="1:2" x14ac:dyDescent="0.25">
      <c r="A4" s="1">
        <v>44203</v>
      </c>
      <c r="B4">
        <v>25.02</v>
      </c>
    </row>
    <row r="5" spans="1:2" x14ac:dyDescent="0.25">
      <c r="A5" s="1">
        <v>44204</v>
      </c>
      <c r="B5">
        <v>24.9</v>
      </c>
    </row>
    <row r="6" spans="1:2" x14ac:dyDescent="0.25">
      <c r="A6" s="1">
        <v>44207</v>
      </c>
      <c r="B6">
        <v>26.7</v>
      </c>
    </row>
    <row r="7" spans="1:2" x14ac:dyDescent="0.25">
      <c r="A7" s="1">
        <v>44208</v>
      </c>
      <c r="B7">
        <v>26.2</v>
      </c>
    </row>
    <row r="8" spans="1:2" x14ac:dyDescent="0.25">
      <c r="A8" s="1">
        <v>44209</v>
      </c>
      <c r="B8">
        <v>25.55</v>
      </c>
    </row>
    <row r="9" spans="1:2" x14ac:dyDescent="0.25">
      <c r="A9" s="1">
        <v>44210</v>
      </c>
      <c r="B9">
        <v>26.32</v>
      </c>
    </row>
    <row r="10" spans="1:2" x14ac:dyDescent="0.25">
      <c r="A10" s="1">
        <v>44211</v>
      </c>
      <c r="B10">
        <v>27.26</v>
      </c>
    </row>
    <row r="11" spans="1:2" x14ac:dyDescent="0.25">
      <c r="A11" s="1">
        <v>44215</v>
      </c>
      <c r="B11">
        <v>26.69</v>
      </c>
    </row>
    <row r="12" spans="1:2" x14ac:dyDescent="0.25">
      <c r="A12" s="1">
        <v>44216</v>
      </c>
      <c r="B12">
        <v>25.72</v>
      </c>
    </row>
    <row r="13" spans="1:2" x14ac:dyDescent="0.25">
      <c r="A13" s="1">
        <v>44217</v>
      </c>
      <c r="B13">
        <v>25.7</v>
      </c>
    </row>
    <row r="14" spans="1:2" x14ac:dyDescent="0.25">
      <c r="A14" s="1">
        <v>44218</v>
      </c>
      <c r="B14">
        <v>25.99</v>
      </c>
    </row>
    <row r="15" spans="1:2" x14ac:dyDescent="0.25">
      <c r="A15" s="1">
        <v>44221</v>
      </c>
      <c r="B15">
        <v>26.88</v>
      </c>
    </row>
    <row r="16" spans="1:2" x14ac:dyDescent="0.25">
      <c r="A16" s="1">
        <v>44222</v>
      </c>
      <c r="B16">
        <v>26.89</v>
      </c>
    </row>
    <row r="17" spans="1:2" x14ac:dyDescent="0.25">
      <c r="A17" s="1">
        <v>44223</v>
      </c>
      <c r="B17">
        <v>35.729999999999997</v>
      </c>
    </row>
    <row r="18" spans="1:2" x14ac:dyDescent="0.25">
      <c r="A18" s="1">
        <v>44224</v>
      </c>
      <c r="B18">
        <v>31.77</v>
      </c>
    </row>
    <row r="19" spans="1:2" x14ac:dyDescent="0.25">
      <c r="A19" s="1">
        <v>44225</v>
      </c>
      <c r="B19">
        <v>33.880000000000003</v>
      </c>
    </row>
    <row r="20" spans="1:2" x14ac:dyDescent="0.25">
      <c r="A20" s="1">
        <v>44228</v>
      </c>
      <c r="B20">
        <v>32.53</v>
      </c>
    </row>
    <row r="21" spans="1:2" x14ac:dyDescent="0.25">
      <c r="A21" s="1">
        <v>44229</v>
      </c>
      <c r="B21">
        <v>29.36</v>
      </c>
    </row>
    <row r="22" spans="1:2" x14ac:dyDescent="0.25">
      <c r="A22" s="1">
        <v>44230</v>
      </c>
      <c r="B22">
        <v>27.57</v>
      </c>
    </row>
    <row r="23" spans="1:2" x14ac:dyDescent="0.25">
      <c r="A23" s="1">
        <v>44231</v>
      </c>
      <c r="B23">
        <v>26.79</v>
      </c>
    </row>
    <row r="24" spans="1:2" x14ac:dyDescent="0.25">
      <c r="A24" s="1">
        <v>44232</v>
      </c>
      <c r="B24">
        <v>26.52</v>
      </c>
    </row>
    <row r="25" spans="1:2" x14ac:dyDescent="0.25">
      <c r="A25" s="1">
        <v>44235</v>
      </c>
      <c r="B25">
        <v>26.65</v>
      </c>
    </row>
    <row r="26" spans="1:2" x14ac:dyDescent="0.25">
      <c r="A26" s="1">
        <v>44236</v>
      </c>
      <c r="B26">
        <v>27.11</v>
      </c>
    </row>
    <row r="27" spans="1:2" x14ac:dyDescent="0.25">
      <c r="A27" s="1">
        <v>44237</v>
      </c>
      <c r="B27">
        <v>27.49</v>
      </c>
    </row>
    <row r="28" spans="1:2" x14ac:dyDescent="0.25">
      <c r="A28" s="1">
        <v>44238</v>
      </c>
      <c r="B28">
        <v>27.22</v>
      </c>
    </row>
    <row r="29" spans="1:2" x14ac:dyDescent="0.25">
      <c r="A29" s="1">
        <v>44239</v>
      </c>
      <c r="B29">
        <v>26.5</v>
      </c>
    </row>
    <row r="30" spans="1:2" x14ac:dyDescent="0.25">
      <c r="A30" s="1">
        <v>44243</v>
      </c>
      <c r="B30">
        <v>27.55</v>
      </c>
    </row>
    <row r="31" spans="1:2" x14ac:dyDescent="0.25">
      <c r="A31" s="1">
        <v>44244</v>
      </c>
      <c r="B31">
        <v>27.52</v>
      </c>
    </row>
    <row r="32" spans="1:2" x14ac:dyDescent="0.25">
      <c r="A32" s="1">
        <v>44245</v>
      </c>
      <c r="B32">
        <v>27.86</v>
      </c>
    </row>
    <row r="33" spans="1:2" x14ac:dyDescent="0.25">
      <c r="A33" s="1">
        <v>44246</v>
      </c>
      <c r="B33">
        <v>27.09</v>
      </c>
    </row>
    <row r="34" spans="1:2" x14ac:dyDescent="0.25">
      <c r="A34" s="1">
        <v>44249</v>
      </c>
      <c r="B34">
        <v>27.81</v>
      </c>
    </row>
    <row r="35" spans="1:2" x14ac:dyDescent="0.25">
      <c r="A35" s="1">
        <v>44250</v>
      </c>
      <c r="B35">
        <v>27.12</v>
      </c>
    </row>
    <row r="36" spans="1:2" x14ac:dyDescent="0.25">
      <c r="A36" s="1">
        <v>44251</v>
      </c>
      <c r="B36">
        <v>25.89</v>
      </c>
    </row>
    <row r="37" spans="1:2" x14ac:dyDescent="0.25">
      <c r="A37" s="1">
        <v>44252</v>
      </c>
      <c r="B37">
        <v>30.24</v>
      </c>
    </row>
    <row r="38" spans="1:2" x14ac:dyDescent="0.25">
      <c r="A38" s="1">
        <v>44253</v>
      </c>
      <c r="B38">
        <v>29.6</v>
      </c>
    </row>
    <row r="39" spans="1:2" x14ac:dyDescent="0.25">
      <c r="A39" s="1">
        <v>44256</v>
      </c>
      <c r="B39">
        <v>26.78</v>
      </c>
    </row>
    <row r="40" spans="1:2" x14ac:dyDescent="0.25">
      <c r="A40" s="1">
        <v>44257</v>
      </c>
      <c r="B40">
        <v>27.16</v>
      </c>
    </row>
    <row r="41" spans="1:2" x14ac:dyDescent="0.25">
      <c r="A41" s="1">
        <v>44258</v>
      </c>
      <c r="B41">
        <v>28.79</v>
      </c>
    </row>
    <row r="42" spans="1:2" x14ac:dyDescent="0.25">
      <c r="A42" s="1">
        <v>44259</v>
      </c>
      <c r="B42">
        <v>30.08</v>
      </c>
    </row>
    <row r="43" spans="1:2" x14ac:dyDescent="0.25">
      <c r="A43" s="1">
        <v>44260</v>
      </c>
      <c r="B43">
        <v>27.89</v>
      </c>
    </row>
    <row r="44" spans="1:2" x14ac:dyDescent="0.25">
      <c r="A44" s="1">
        <v>44263</v>
      </c>
      <c r="B44">
        <v>28.13</v>
      </c>
    </row>
    <row r="45" spans="1:2" x14ac:dyDescent="0.25">
      <c r="A45" s="1">
        <v>44264</v>
      </c>
      <c r="B45">
        <v>27.28</v>
      </c>
    </row>
    <row r="46" spans="1:2" x14ac:dyDescent="0.25">
      <c r="A46" s="1">
        <v>44265</v>
      </c>
      <c r="B46">
        <v>26.68</v>
      </c>
    </row>
    <row r="47" spans="1:2" x14ac:dyDescent="0.25">
      <c r="A47" s="1">
        <v>44266</v>
      </c>
      <c r="B47">
        <v>26.09</v>
      </c>
    </row>
    <row r="48" spans="1:2" x14ac:dyDescent="0.25">
      <c r="A48" s="1">
        <v>44267</v>
      </c>
      <c r="B48">
        <v>25.74</v>
      </c>
    </row>
    <row r="49" spans="1:2" x14ac:dyDescent="0.25">
      <c r="A49" s="1">
        <v>44270</v>
      </c>
      <c r="B49">
        <v>24.89</v>
      </c>
    </row>
    <row r="50" spans="1:2" x14ac:dyDescent="0.25">
      <c r="A50" s="1">
        <v>44271</v>
      </c>
      <c r="B50">
        <v>24.71</v>
      </c>
    </row>
    <row r="51" spans="1:2" x14ac:dyDescent="0.25">
      <c r="A51" s="1">
        <v>44272</v>
      </c>
      <c r="B51">
        <v>23.88</v>
      </c>
    </row>
    <row r="52" spans="1:2" x14ac:dyDescent="0.25">
      <c r="A52" s="1">
        <v>44273</v>
      </c>
      <c r="B52">
        <v>25.28</v>
      </c>
    </row>
    <row r="53" spans="1:2" x14ac:dyDescent="0.25">
      <c r="A53" s="1">
        <v>44274</v>
      </c>
      <c r="B53">
        <v>24.99</v>
      </c>
    </row>
    <row r="54" spans="1:2" x14ac:dyDescent="0.25">
      <c r="A54" s="1">
        <v>44277</v>
      </c>
      <c r="B54">
        <v>22.94</v>
      </c>
    </row>
    <row r="55" spans="1:2" x14ac:dyDescent="0.25">
      <c r="A55" s="1">
        <v>44278</v>
      </c>
      <c r="B55">
        <v>23.8</v>
      </c>
    </row>
    <row r="56" spans="1:2" x14ac:dyDescent="0.25">
      <c r="A56" s="1">
        <v>44279</v>
      </c>
      <c r="B56">
        <v>24.4</v>
      </c>
    </row>
    <row r="57" spans="1:2" x14ac:dyDescent="0.25">
      <c r="A57" s="1">
        <v>44280</v>
      </c>
      <c r="B57">
        <v>23.37</v>
      </c>
    </row>
    <row r="58" spans="1:2" x14ac:dyDescent="0.25">
      <c r="A58" s="1">
        <v>44281</v>
      </c>
      <c r="B58">
        <v>22.32</v>
      </c>
    </row>
    <row r="59" spans="1:2" x14ac:dyDescent="0.25">
      <c r="A59" s="1">
        <v>44284</v>
      </c>
      <c r="B59">
        <v>23.2</v>
      </c>
    </row>
    <row r="60" spans="1:2" x14ac:dyDescent="0.25">
      <c r="A60" s="1">
        <v>44285</v>
      </c>
      <c r="B60">
        <v>22.31</v>
      </c>
    </row>
    <row r="61" spans="1:2" x14ac:dyDescent="0.25">
      <c r="A61" s="1">
        <v>44286</v>
      </c>
      <c r="B61">
        <v>22.15</v>
      </c>
    </row>
    <row r="62" spans="1:2" x14ac:dyDescent="0.25">
      <c r="A62" s="1">
        <v>44287</v>
      </c>
      <c r="B62">
        <v>20.97</v>
      </c>
    </row>
    <row r="63" spans="1:2" x14ac:dyDescent="0.25">
      <c r="A63" s="1">
        <v>44291</v>
      </c>
      <c r="B63">
        <v>20.96</v>
      </c>
    </row>
    <row r="64" spans="1:2" x14ac:dyDescent="0.25">
      <c r="A64" s="1">
        <v>44292</v>
      </c>
      <c r="B64">
        <v>21.16</v>
      </c>
    </row>
    <row r="65" spans="1:2" x14ac:dyDescent="0.25">
      <c r="A65" s="1">
        <v>44293</v>
      </c>
      <c r="B65">
        <v>20.66</v>
      </c>
    </row>
    <row r="66" spans="1:2" x14ac:dyDescent="0.25">
      <c r="A66" s="1">
        <v>44294</v>
      </c>
      <c r="B66">
        <v>20.59</v>
      </c>
    </row>
    <row r="67" spans="1:2" x14ac:dyDescent="0.25">
      <c r="A67" s="1">
        <v>44295</v>
      </c>
      <c r="B67">
        <v>20.74</v>
      </c>
    </row>
    <row r="68" spans="1:2" x14ac:dyDescent="0.25">
      <c r="A68" s="1">
        <v>44298</v>
      </c>
      <c r="B68">
        <v>20.82</v>
      </c>
    </row>
    <row r="69" spans="1:2" x14ac:dyDescent="0.25">
      <c r="A69" s="1">
        <v>44299</v>
      </c>
      <c r="B69">
        <v>20.78</v>
      </c>
    </row>
    <row r="70" spans="1:2" x14ac:dyDescent="0.25">
      <c r="A70" s="1">
        <v>44300</v>
      </c>
      <c r="B70">
        <v>21.06</v>
      </c>
    </row>
    <row r="71" spans="1:2" x14ac:dyDescent="0.25">
      <c r="A71" s="1">
        <v>44301</v>
      </c>
      <c r="B71">
        <v>20.76</v>
      </c>
    </row>
    <row r="72" spans="1:2" x14ac:dyDescent="0.25">
      <c r="A72" s="1">
        <v>44302</v>
      </c>
      <c r="B72">
        <v>20.53</v>
      </c>
    </row>
    <row r="73" spans="1:2" x14ac:dyDescent="0.25">
      <c r="A73" s="1">
        <v>44305</v>
      </c>
      <c r="B73">
        <v>21.37</v>
      </c>
    </row>
    <row r="74" spans="1:2" x14ac:dyDescent="0.25">
      <c r="A74" s="1">
        <v>44306</v>
      </c>
      <c r="B74">
        <v>22.35</v>
      </c>
    </row>
    <row r="75" spans="1:2" x14ac:dyDescent="0.25">
      <c r="A75" s="1">
        <v>44307</v>
      </c>
      <c r="B75">
        <v>21.49</v>
      </c>
    </row>
    <row r="76" spans="1:2" x14ac:dyDescent="0.25">
      <c r="A76" s="1">
        <v>44308</v>
      </c>
      <c r="B76">
        <v>22.52</v>
      </c>
    </row>
    <row r="77" spans="1:2" x14ac:dyDescent="0.25">
      <c r="A77" s="1">
        <v>44309</v>
      </c>
      <c r="B77">
        <v>21.57</v>
      </c>
    </row>
    <row r="78" spans="1:2" x14ac:dyDescent="0.25">
      <c r="A78" s="1">
        <v>44312</v>
      </c>
      <c r="B78">
        <v>21.54</v>
      </c>
    </row>
    <row r="79" spans="1:2" x14ac:dyDescent="0.25">
      <c r="A79" s="1">
        <v>44313</v>
      </c>
      <c r="B79">
        <v>21.32</v>
      </c>
    </row>
    <row r="80" spans="1:2" x14ac:dyDescent="0.25">
      <c r="A80" s="1">
        <v>44314</v>
      </c>
      <c r="B80">
        <v>21.13</v>
      </c>
    </row>
    <row r="81" spans="1:2" x14ac:dyDescent="0.25">
      <c r="A81" s="1">
        <v>44315</v>
      </c>
      <c r="B81">
        <v>21.31</v>
      </c>
    </row>
    <row r="82" spans="1:2" x14ac:dyDescent="0.25">
      <c r="A82" s="1">
        <v>44316</v>
      </c>
      <c r="B82">
        <v>22.07</v>
      </c>
    </row>
    <row r="83" spans="1:2" x14ac:dyDescent="0.25">
      <c r="A83" s="1">
        <v>44319</v>
      </c>
      <c r="B83">
        <v>21.74</v>
      </c>
    </row>
    <row r="84" spans="1:2" x14ac:dyDescent="0.25">
      <c r="A84" s="1">
        <v>44320</v>
      </c>
      <c r="B84">
        <v>22.67</v>
      </c>
    </row>
    <row r="85" spans="1:2" x14ac:dyDescent="0.25">
      <c r="A85" s="1">
        <v>44321</v>
      </c>
      <c r="B85">
        <v>22.26</v>
      </c>
    </row>
    <row r="86" spans="1:2" x14ac:dyDescent="0.25">
      <c r="A86" s="1">
        <v>44322</v>
      </c>
      <c r="B86">
        <v>21.88</v>
      </c>
    </row>
    <row r="87" spans="1:2" x14ac:dyDescent="0.25">
      <c r="A87" s="1">
        <v>44323</v>
      </c>
      <c r="B87">
        <v>20.79</v>
      </c>
    </row>
    <row r="88" spans="1:2" x14ac:dyDescent="0.25">
      <c r="A88" s="1">
        <v>44326</v>
      </c>
      <c r="B88">
        <v>22.4</v>
      </c>
    </row>
    <row r="89" spans="1:2" x14ac:dyDescent="0.25">
      <c r="A89" s="1">
        <v>44327</v>
      </c>
      <c r="B89">
        <v>24.23</v>
      </c>
    </row>
    <row r="90" spans="1:2" x14ac:dyDescent="0.25">
      <c r="A90" s="1">
        <v>44328</v>
      </c>
      <c r="B90">
        <v>28.18</v>
      </c>
    </row>
    <row r="91" spans="1:2" x14ac:dyDescent="0.25">
      <c r="A91" s="1">
        <v>44329</v>
      </c>
      <c r="B91">
        <v>25.26</v>
      </c>
    </row>
    <row r="92" spans="1:2" x14ac:dyDescent="0.25">
      <c r="A92" s="1">
        <v>44330</v>
      </c>
      <c r="B92">
        <v>22.26</v>
      </c>
    </row>
    <row r="93" spans="1:2" x14ac:dyDescent="0.25">
      <c r="A93" s="1">
        <v>44333</v>
      </c>
      <c r="B93">
        <v>23.14</v>
      </c>
    </row>
    <row r="94" spans="1:2" x14ac:dyDescent="0.25">
      <c r="A94" s="1">
        <v>44334</v>
      </c>
      <c r="B94">
        <v>24.22</v>
      </c>
    </row>
    <row r="95" spans="1:2" x14ac:dyDescent="0.25">
      <c r="A95" s="1">
        <v>44335</v>
      </c>
      <c r="B95">
        <v>25.27</v>
      </c>
    </row>
    <row r="96" spans="1:2" x14ac:dyDescent="0.25">
      <c r="A96" s="1">
        <v>44336</v>
      </c>
      <c r="B96">
        <v>23.81</v>
      </c>
    </row>
    <row r="97" spans="1:2" x14ac:dyDescent="0.25">
      <c r="A97" s="1">
        <v>44337</v>
      </c>
      <c r="B97">
        <v>23.49</v>
      </c>
    </row>
    <row r="98" spans="1:2" x14ac:dyDescent="0.25">
      <c r="A98" s="1">
        <v>44340</v>
      </c>
      <c r="B98">
        <v>22.23</v>
      </c>
    </row>
    <row r="99" spans="1:2" x14ac:dyDescent="0.25">
      <c r="A99" s="1">
        <v>44341</v>
      </c>
      <c r="B99">
        <v>22.4</v>
      </c>
    </row>
    <row r="100" spans="1:2" x14ac:dyDescent="0.25">
      <c r="A100" s="1">
        <v>44342</v>
      </c>
      <c r="B100">
        <v>21.3</v>
      </c>
    </row>
    <row r="101" spans="1:2" x14ac:dyDescent="0.25">
      <c r="A101" s="1">
        <v>44343</v>
      </c>
      <c r="B101">
        <v>20.309999999999999</v>
      </c>
    </row>
    <row r="102" spans="1:2" x14ac:dyDescent="0.25">
      <c r="A102" s="1">
        <v>44344</v>
      </c>
      <c r="B102">
        <v>20.48</v>
      </c>
    </row>
    <row r="103" spans="1:2" x14ac:dyDescent="0.25">
      <c r="A103" s="1">
        <v>44348</v>
      </c>
      <c r="B103">
        <v>21.34</v>
      </c>
    </row>
    <row r="104" spans="1:2" x14ac:dyDescent="0.25">
      <c r="A104" s="1">
        <v>44349</v>
      </c>
      <c r="B104">
        <v>21.42</v>
      </c>
    </row>
    <row r="105" spans="1:2" x14ac:dyDescent="0.25">
      <c r="A105" s="1">
        <v>44350</v>
      </c>
      <c r="B105">
        <v>21.82</v>
      </c>
    </row>
    <row r="106" spans="1:2" x14ac:dyDescent="0.25">
      <c r="A106" s="1">
        <v>44351</v>
      </c>
      <c r="B106">
        <v>20.62</v>
      </c>
    </row>
    <row r="107" spans="1:2" x14ac:dyDescent="0.25">
      <c r="A107" s="1">
        <v>44354</v>
      </c>
      <c r="B107">
        <v>20.55</v>
      </c>
    </row>
    <row r="108" spans="1:2" x14ac:dyDescent="0.25">
      <c r="A108" s="1">
        <v>44355</v>
      </c>
      <c r="B108">
        <v>20.85</v>
      </c>
    </row>
    <row r="109" spans="1:2" x14ac:dyDescent="0.25">
      <c r="A109" s="1">
        <v>44356</v>
      </c>
      <c r="B109">
        <v>21.28</v>
      </c>
    </row>
    <row r="110" spans="1:2" x14ac:dyDescent="0.25">
      <c r="A110" s="1">
        <v>44357</v>
      </c>
      <c r="B110">
        <v>20.079999999999998</v>
      </c>
    </row>
    <row r="111" spans="1:2" x14ac:dyDescent="0.25">
      <c r="A111" s="1">
        <v>44358</v>
      </c>
      <c r="B111">
        <v>19.64</v>
      </c>
    </row>
    <row r="112" spans="1:2" x14ac:dyDescent="0.25">
      <c r="A112" s="1">
        <v>44361</v>
      </c>
      <c r="B112">
        <v>20.14</v>
      </c>
    </row>
    <row r="113" spans="1:2" x14ac:dyDescent="0.25">
      <c r="A113" s="1">
        <v>44362</v>
      </c>
      <c r="B113">
        <v>20.68</v>
      </c>
    </row>
    <row r="114" spans="1:2" x14ac:dyDescent="0.25">
      <c r="A114" s="1">
        <v>44363</v>
      </c>
      <c r="B114">
        <v>21.26</v>
      </c>
    </row>
    <row r="115" spans="1:2" x14ac:dyDescent="0.25">
      <c r="A115" s="1">
        <v>44364</v>
      </c>
      <c r="B115">
        <v>20.98</v>
      </c>
    </row>
    <row r="116" spans="1:2" x14ac:dyDescent="0.25">
      <c r="A116" s="1">
        <v>44365</v>
      </c>
      <c r="B116">
        <v>22.93</v>
      </c>
    </row>
    <row r="117" spans="1:2" x14ac:dyDescent="0.25">
      <c r="A117" s="1">
        <v>44368</v>
      </c>
      <c r="B117">
        <v>21.12</v>
      </c>
    </row>
    <row r="118" spans="1:2" x14ac:dyDescent="0.25">
      <c r="A118" s="1">
        <v>44369</v>
      </c>
      <c r="B118">
        <v>20.07</v>
      </c>
    </row>
    <row r="119" spans="1:2" x14ac:dyDescent="0.25">
      <c r="A119" s="1">
        <v>44370</v>
      </c>
      <c r="B119">
        <v>19.7</v>
      </c>
    </row>
    <row r="120" spans="1:2" x14ac:dyDescent="0.25">
      <c r="A120" s="1">
        <v>44371</v>
      </c>
      <c r="B120">
        <v>19.260000000000002</v>
      </c>
    </row>
    <row r="121" spans="1:2" x14ac:dyDescent="0.25">
      <c r="A121" s="1">
        <v>44372</v>
      </c>
      <c r="B121">
        <v>19</v>
      </c>
    </row>
    <row r="122" spans="1:2" x14ac:dyDescent="0.25">
      <c r="A122" s="1">
        <v>44375</v>
      </c>
      <c r="B122">
        <v>19.02</v>
      </c>
    </row>
    <row r="123" spans="1:2" x14ac:dyDescent="0.25">
      <c r="A123" s="1">
        <v>44376</v>
      </c>
      <c r="B123">
        <v>19.489999999999998</v>
      </c>
    </row>
    <row r="124" spans="1:2" x14ac:dyDescent="0.25">
      <c r="A124" s="1">
        <v>44377</v>
      </c>
      <c r="B124">
        <v>19.510000000000002</v>
      </c>
    </row>
    <row r="125" spans="1:2" x14ac:dyDescent="0.25">
      <c r="A125" s="1">
        <v>44378</v>
      </c>
      <c r="B125">
        <v>19.45</v>
      </c>
    </row>
    <row r="126" spans="1:2" x14ac:dyDescent="0.25">
      <c r="A126" s="1">
        <v>44379</v>
      </c>
      <c r="B126">
        <v>19.3</v>
      </c>
    </row>
    <row r="127" spans="1:2" x14ac:dyDescent="0.25">
      <c r="A127" s="1">
        <v>44383</v>
      </c>
      <c r="B127">
        <v>20.260000000000002</v>
      </c>
    </row>
    <row r="128" spans="1:2" x14ac:dyDescent="0.25">
      <c r="A128" s="1">
        <v>44384</v>
      </c>
      <c r="B128">
        <v>20.41</v>
      </c>
    </row>
    <row r="129" spans="1:2" x14ac:dyDescent="0.25">
      <c r="A129" s="1">
        <v>44385</v>
      </c>
      <c r="B129">
        <v>21.98</v>
      </c>
    </row>
    <row r="130" spans="1:2" x14ac:dyDescent="0.25">
      <c r="A130" s="1">
        <v>44386</v>
      </c>
      <c r="B130">
        <v>20.440000000000001</v>
      </c>
    </row>
    <row r="131" spans="1:2" x14ac:dyDescent="0.25">
      <c r="A131" s="1">
        <v>44389</v>
      </c>
      <c r="B131">
        <v>20.46</v>
      </c>
    </row>
    <row r="132" spans="1:2" x14ac:dyDescent="0.25">
      <c r="A132" s="1">
        <v>44390</v>
      </c>
      <c r="B132">
        <v>21.13</v>
      </c>
    </row>
    <row r="133" spans="1:2" x14ac:dyDescent="0.25">
      <c r="A133" s="1">
        <v>44391</v>
      </c>
      <c r="B133">
        <v>20.62</v>
      </c>
    </row>
    <row r="134" spans="1:2" x14ac:dyDescent="0.25">
      <c r="A134" s="1">
        <v>44392</v>
      </c>
      <c r="B134">
        <v>21.09</v>
      </c>
    </row>
    <row r="135" spans="1:2" x14ac:dyDescent="0.25">
      <c r="A135" s="1">
        <v>44393</v>
      </c>
      <c r="B135">
        <v>22.07</v>
      </c>
    </row>
    <row r="136" spans="1:2" x14ac:dyDescent="0.25">
      <c r="A136" s="1">
        <v>44396</v>
      </c>
      <c r="B136">
        <v>24.9</v>
      </c>
    </row>
    <row r="137" spans="1:2" x14ac:dyDescent="0.25">
      <c r="A137" s="1">
        <v>44397</v>
      </c>
      <c r="B137">
        <v>23.2</v>
      </c>
    </row>
    <row r="138" spans="1:2" x14ac:dyDescent="0.25">
      <c r="A138" s="1">
        <v>44398</v>
      </c>
      <c r="B138">
        <v>21.87</v>
      </c>
    </row>
    <row r="139" spans="1:2" x14ac:dyDescent="0.25">
      <c r="A139" s="1">
        <v>44399</v>
      </c>
      <c r="B139">
        <v>21.86</v>
      </c>
    </row>
    <row r="140" spans="1:2" x14ac:dyDescent="0.25">
      <c r="A140" s="1">
        <v>44400</v>
      </c>
      <c r="B140">
        <v>21.65</v>
      </c>
    </row>
    <row r="141" spans="1:2" x14ac:dyDescent="0.25">
      <c r="A141" s="1">
        <v>44403</v>
      </c>
      <c r="B141">
        <v>21.74</v>
      </c>
    </row>
    <row r="142" spans="1:2" x14ac:dyDescent="0.25">
      <c r="A142" s="1">
        <v>44404</v>
      </c>
      <c r="B142">
        <v>23</v>
      </c>
    </row>
    <row r="143" spans="1:2" x14ac:dyDescent="0.25">
      <c r="A143" s="1">
        <v>44405</v>
      </c>
      <c r="B143">
        <v>22.35</v>
      </c>
    </row>
    <row r="144" spans="1:2" x14ac:dyDescent="0.25">
      <c r="A144" s="1">
        <v>44406</v>
      </c>
      <c r="B144">
        <v>21.88</v>
      </c>
    </row>
    <row r="145" spans="1:2" x14ac:dyDescent="0.25">
      <c r="A145" s="1">
        <v>44407</v>
      </c>
      <c r="B145">
        <v>22.18</v>
      </c>
    </row>
    <row r="146" spans="1:2" x14ac:dyDescent="0.25">
      <c r="A146" s="1">
        <v>44410</v>
      </c>
      <c r="B146">
        <v>23.05</v>
      </c>
    </row>
    <row r="147" spans="1:2" x14ac:dyDescent="0.25">
      <c r="A147" s="1">
        <v>44411</v>
      </c>
      <c r="B147">
        <v>22.18</v>
      </c>
    </row>
    <row r="148" spans="1:2" x14ac:dyDescent="0.25">
      <c r="A148" s="1">
        <v>44412</v>
      </c>
      <c r="B148">
        <v>22.17</v>
      </c>
    </row>
    <row r="149" spans="1:2" x14ac:dyDescent="0.25">
      <c r="A149" s="1">
        <v>44413</v>
      </c>
      <c r="B149">
        <v>21.52</v>
      </c>
    </row>
    <row r="150" spans="1:2" x14ac:dyDescent="0.25">
      <c r="A150" s="1">
        <v>44414</v>
      </c>
      <c r="B150">
        <v>20.87</v>
      </c>
    </row>
    <row r="151" spans="1:2" x14ac:dyDescent="0.25">
      <c r="A151" s="1">
        <v>44417</v>
      </c>
      <c r="B151">
        <v>21.27</v>
      </c>
    </row>
    <row r="152" spans="1:2" x14ac:dyDescent="0.25">
      <c r="A152" s="1">
        <v>44418</v>
      </c>
      <c r="B152">
        <v>21.21</v>
      </c>
    </row>
    <row r="153" spans="1:2" x14ac:dyDescent="0.25">
      <c r="A153" s="1">
        <v>44419</v>
      </c>
      <c r="B153">
        <v>20.67</v>
      </c>
    </row>
    <row r="154" spans="1:2" x14ac:dyDescent="0.25">
      <c r="A154" s="1">
        <v>44420</v>
      </c>
      <c r="B154">
        <v>20.25</v>
      </c>
    </row>
    <row r="155" spans="1:2" x14ac:dyDescent="0.25">
      <c r="A155" s="1">
        <v>44421</v>
      </c>
      <c r="B155">
        <v>20.260000000000002</v>
      </c>
    </row>
    <row r="156" spans="1:2" x14ac:dyDescent="0.25">
      <c r="A156" s="1">
        <v>44424</v>
      </c>
      <c r="B156">
        <v>20.64</v>
      </c>
    </row>
    <row r="157" spans="1:2" x14ac:dyDescent="0.25">
      <c r="A157" s="1">
        <v>44425</v>
      </c>
      <c r="B157">
        <v>21.7</v>
      </c>
    </row>
    <row r="158" spans="1:2" x14ac:dyDescent="0.25">
      <c r="A158" s="1">
        <v>44426</v>
      </c>
      <c r="B158">
        <v>23.8</v>
      </c>
    </row>
    <row r="159" spans="1:2" x14ac:dyDescent="0.25">
      <c r="A159" s="1">
        <v>44427</v>
      </c>
      <c r="B159">
        <v>24.2</v>
      </c>
    </row>
    <row r="160" spans="1:2" x14ac:dyDescent="0.25">
      <c r="A160" s="1">
        <v>44428</v>
      </c>
      <c r="B160">
        <v>22.41</v>
      </c>
    </row>
    <row r="161" spans="1:2" x14ac:dyDescent="0.25">
      <c r="A161" s="1">
        <v>44431</v>
      </c>
      <c r="B161">
        <v>21.2</v>
      </c>
    </row>
    <row r="162" spans="1:2" x14ac:dyDescent="0.25">
      <c r="A162" s="1">
        <v>44432</v>
      </c>
      <c r="B162">
        <v>21.22</v>
      </c>
    </row>
    <row r="163" spans="1:2" x14ac:dyDescent="0.25">
      <c r="A163" s="1">
        <v>44433</v>
      </c>
      <c r="B163">
        <v>20.79</v>
      </c>
    </row>
    <row r="164" spans="1:2" x14ac:dyDescent="0.25">
      <c r="A164" s="1">
        <v>44434</v>
      </c>
      <c r="B164">
        <v>21.86</v>
      </c>
    </row>
    <row r="165" spans="1:2" x14ac:dyDescent="0.25">
      <c r="A165" s="1">
        <v>44435</v>
      </c>
      <c r="B165">
        <v>20.61</v>
      </c>
    </row>
    <row r="166" spans="1:2" x14ac:dyDescent="0.25">
      <c r="A166" s="1">
        <v>44438</v>
      </c>
      <c r="B166">
        <v>20.399999999999999</v>
      </c>
    </row>
    <row r="167" spans="1:2" x14ac:dyDescent="0.25">
      <c r="A167" s="1">
        <v>44439</v>
      </c>
      <c r="B167">
        <v>20.420000000000002</v>
      </c>
    </row>
    <row r="168" spans="1:2" x14ac:dyDescent="0.25">
      <c r="A168" s="1">
        <v>44440</v>
      </c>
      <c r="B168">
        <v>20.079999999999998</v>
      </c>
    </row>
    <row r="169" spans="1:2" x14ac:dyDescent="0.25">
      <c r="A169" s="1">
        <v>44441</v>
      </c>
      <c r="B169">
        <v>20.13</v>
      </c>
    </row>
    <row r="170" spans="1:2" x14ac:dyDescent="0.25">
      <c r="A170" s="1">
        <v>44442</v>
      </c>
      <c r="B170">
        <v>20.32</v>
      </c>
    </row>
    <row r="171" spans="1:2" x14ac:dyDescent="0.25">
      <c r="A171" s="1">
        <v>44446</v>
      </c>
      <c r="B171">
        <v>21.53</v>
      </c>
    </row>
    <row r="172" spans="1:2" x14ac:dyDescent="0.25">
      <c r="A172" s="1">
        <v>44447</v>
      </c>
      <c r="B172">
        <v>21.59</v>
      </c>
    </row>
    <row r="173" spans="1:2" x14ac:dyDescent="0.25">
      <c r="A173" s="1">
        <v>44448</v>
      </c>
      <c r="B173">
        <v>22.06</v>
      </c>
    </row>
    <row r="174" spans="1:2" x14ac:dyDescent="0.25">
      <c r="A174" s="1">
        <v>44449</v>
      </c>
      <c r="B174">
        <v>23.31</v>
      </c>
    </row>
    <row r="175" spans="1:2" x14ac:dyDescent="0.25">
      <c r="A175" s="1">
        <v>44452</v>
      </c>
      <c r="B175">
        <v>22.47</v>
      </c>
    </row>
    <row r="176" spans="1:2" x14ac:dyDescent="0.25">
      <c r="A176" s="1">
        <v>44453</v>
      </c>
      <c r="B176">
        <v>22.55</v>
      </c>
    </row>
    <row r="177" spans="1:2" x14ac:dyDescent="0.25">
      <c r="A177" s="1">
        <v>44454</v>
      </c>
      <c r="B177">
        <v>21.76</v>
      </c>
    </row>
    <row r="178" spans="1:2" x14ac:dyDescent="0.25">
      <c r="A178" s="1">
        <v>44455</v>
      </c>
      <c r="B178">
        <v>21.81</v>
      </c>
    </row>
    <row r="179" spans="1:2" x14ac:dyDescent="0.25">
      <c r="A179" s="1">
        <v>44456</v>
      </c>
      <c r="B179">
        <v>23.22</v>
      </c>
    </row>
    <row r="180" spans="1:2" x14ac:dyDescent="0.25">
      <c r="A180" s="1">
        <v>44459</v>
      </c>
      <c r="B180">
        <v>26.4</v>
      </c>
    </row>
    <row r="181" spans="1:2" x14ac:dyDescent="0.25">
      <c r="A181" s="1">
        <v>44460</v>
      </c>
      <c r="B181">
        <v>25.47</v>
      </c>
    </row>
    <row r="182" spans="1:2" x14ac:dyDescent="0.25">
      <c r="A182" s="1">
        <v>44461</v>
      </c>
      <c r="B182">
        <v>23.05</v>
      </c>
    </row>
    <row r="183" spans="1:2" x14ac:dyDescent="0.25">
      <c r="A183" s="1">
        <v>44462</v>
      </c>
      <c r="B183">
        <v>21.37</v>
      </c>
    </row>
    <row r="184" spans="1:2" x14ac:dyDescent="0.25">
      <c r="A184" s="1">
        <v>44463</v>
      </c>
      <c r="B184">
        <v>20.82</v>
      </c>
    </row>
    <row r="185" spans="1:2" x14ac:dyDescent="0.25">
      <c r="A185" s="1">
        <v>44466</v>
      </c>
      <c r="B185">
        <v>21.4</v>
      </c>
    </row>
    <row r="186" spans="1:2" x14ac:dyDescent="0.25">
      <c r="A186" s="1">
        <v>44467</v>
      </c>
      <c r="B186">
        <v>24.03</v>
      </c>
    </row>
    <row r="187" spans="1:2" x14ac:dyDescent="0.25">
      <c r="A187" s="1">
        <v>44468</v>
      </c>
      <c r="B187">
        <v>23.72</v>
      </c>
    </row>
    <row r="188" spans="1:2" x14ac:dyDescent="0.25">
      <c r="A188" s="1">
        <v>44469</v>
      </c>
      <c r="B188">
        <v>23.87</v>
      </c>
    </row>
    <row r="189" spans="1:2" x14ac:dyDescent="0.25">
      <c r="A189" s="1">
        <v>44470</v>
      </c>
      <c r="B189">
        <v>23.05</v>
      </c>
    </row>
    <row r="190" spans="1:2" x14ac:dyDescent="0.25">
      <c r="A190" s="1">
        <v>44473</v>
      </c>
      <c r="B190">
        <v>24.11</v>
      </c>
    </row>
    <row r="191" spans="1:2" x14ac:dyDescent="0.25">
      <c r="A191" s="1">
        <v>44474</v>
      </c>
      <c r="B191">
        <v>23.11</v>
      </c>
    </row>
    <row r="192" spans="1:2" x14ac:dyDescent="0.25">
      <c r="A192" s="1">
        <v>44475</v>
      </c>
      <c r="B192">
        <v>22.84</v>
      </c>
    </row>
    <row r="193" spans="1:2" x14ac:dyDescent="0.25">
      <c r="A193" s="1">
        <v>44476</v>
      </c>
      <c r="B193">
        <v>22.12</v>
      </c>
    </row>
    <row r="194" spans="1:2" x14ac:dyDescent="0.25">
      <c r="A194" s="1">
        <v>44477</v>
      </c>
      <c r="B194">
        <v>21.88</v>
      </c>
    </row>
    <row r="195" spans="1:2" x14ac:dyDescent="0.25">
      <c r="A195" s="1">
        <v>44480</v>
      </c>
      <c r="B195">
        <v>22.39</v>
      </c>
    </row>
    <row r="196" spans="1:2" x14ac:dyDescent="0.25">
      <c r="A196" s="1">
        <v>44481</v>
      </c>
      <c r="B196">
        <v>22.33</v>
      </c>
    </row>
    <row r="197" spans="1:2" x14ac:dyDescent="0.25">
      <c r="A197" s="1">
        <v>44482</v>
      </c>
      <c r="B197">
        <v>21.54</v>
      </c>
    </row>
    <row r="198" spans="1:2" x14ac:dyDescent="0.25">
      <c r="A198" s="1">
        <v>44483</v>
      </c>
      <c r="B198">
        <v>20.37</v>
      </c>
    </row>
    <row r="199" spans="1:2" x14ac:dyDescent="0.25">
      <c r="A199" s="1">
        <v>44484</v>
      </c>
      <c r="B199">
        <v>20.3</v>
      </c>
    </row>
    <row r="200" spans="1:2" x14ac:dyDescent="0.25">
      <c r="A200" s="1">
        <v>44487</v>
      </c>
      <c r="B200">
        <v>20.29</v>
      </c>
    </row>
    <row r="201" spans="1:2" x14ac:dyDescent="0.25">
      <c r="A201" s="1">
        <v>44488</v>
      </c>
      <c r="B201">
        <v>19.98</v>
      </c>
    </row>
    <row r="202" spans="1:2" x14ac:dyDescent="0.25">
      <c r="A202" s="1">
        <v>44489</v>
      </c>
      <c r="B202">
        <v>19.87</v>
      </c>
    </row>
    <row r="203" spans="1:2" x14ac:dyDescent="0.25">
      <c r="A203" s="1">
        <v>44490</v>
      </c>
      <c r="B203">
        <v>19.48</v>
      </c>
    </row>
    <row r="204" spans="1:2" x14ac:dyDescent="0.25">
      <c r="A204" s="1">
        <v>44491</v>
      </c>
      <c r="B204">
        <v>20.010000000000002</v>
      </c>
    </row>
    <row r="205" spans="1:2" x14ac:dyDescent="0.25">
      <c r="A205" s="1">
        <v>44494</v>
      </c>
      <c r="B205">
        <v>19.559999999999999</v>
      </c>
    </row>
    <row r="206" spans="1:2" x14ac:dyDescent="0.25">
      <c r="A206" s="1">
        <v>44495</v>
      </c>
      <c r="B206">
        <v>20.11</v>
      </c>
    </row>
    <row r="207" spans="1:2" x14ac:dyDescent="0.25">
      <c r="A207" s="1">
        <v>44496</v>
      </c>
      <c r="B207">
        <v>20.89</v>
      </c>
    </row>
    <row r="208" spans="1:2" x14ac:dyDescent="0.25">
      <c r="A208" s="1">
        <v>44497</v>
      </c>
      <c r="B208">
        <v>20.48</v>
      </c>
    </row>
    <row r="209" spans="1:2" x14ac:dyDescent="0.25">
      <c r="A209" s="1">
        <v>44498</v>
      </c>
      <c r="B209">
        <v>20.37</v>
      </c>
    </row>
    <row r="210" spans="1:2" x14ac:dyDescent="0.25">
      <c r="A210" s="1">
        <v>44501</v>
      </c>
      <c r="B210">
        <v>20.39</v>
      </c>
    </row>
    <row r="211" spans="1:2" x14ac:dyDescent="0.25">
      <c r="A211" s="1">
        <v>44502</v>
      </c>
      <c r="B211">
        <v>20.100000000000001</v>
      </c>
    </row>
    <row r="212" spans="1:2" x14ac:dyDescent="0.25">
      <c r="A212" s="1">
        <v>44503</v>
      </c>
      <c r="B212">
        <v>19.5</v>
      </c>
    </row>
    <row r="213" spans="1:2" x14ac:dyDescent="0.25">
      <c r="A213" s="1">
        <v>44504</v>
      </c>
      <c r="B213">
        <v>19.7</v>
      </c>
    </row>
    <row r="214" spans="1:2" x14ac:dyDescent="0.25">
      <c r="A214" s="1">
        <v>44505</v>
      </c>
      <c r="B214">
        <v>20.49</v>
      </c>
    </row>
    <row r="215" spans="1:2" x14ac:dyDescent="0.25">
      <c r="A215" s="1">
        <v>44508</v>
      </c>
      <c r="B215">
        <v>20.98</v>
      </c>
    </row>
    <row r="216" spans="1:2" x14ac:dyDescent="0.25">
      <c r="A216" s="1">
        <v>44509</v>
      </c>
      <c r="B216">
        <v>21.41</v>
      </c>
    </row>
    <row r="217" spans="1:2" x14ac:dyDescent="0.25">
      <c r="A217" s="1">
        <v>44510</v>
      </c>
      <c r="B217">
        <v>22</v>
      </c>
    </row>
    <row r="218" spans="1:2" x14ac:dyDescent="0.25">
      <c r="A218" s="1">
        <v>44511</v>
      </c>
      <c r="B218">
        <v>21.38</v>
      </c>
    </row>
    <row r="219" spans="1:2" x14ac:dyDescent="0.25">
      <c r="A219" s="1">
        <v>44512</v>
      </c>
      <c r="B219">
        <v>20.69</v>
      </c>
    </row>
    <row r="220" spans="1:2" x14ac:dyDescent="0.25">
      <c r="A220" s="1">
        <v>44515</v>
      </c>
      <c r="B220">
        <v>20.87</v>
      </c>
    </row>
    <row r="221" spans="1:2" x14ac:dyDescent="0.25">
      <c r="A221" s="1">
        <v>44516</v>
      </c>
      <c r="B221">
        <v>20.9</v>
      </c>
    </row>
    <row r="222" spans="1:2" x14ac:dyDescent="0.25">
      <c r="A222" s="1">
        <v>44517</v>
      </c>
      <c r="B222">
        <v>21.58</v>
      </c>
    </row>
    <row r="223" spans="1:2" x14ac:dyDescent="0.25">
      <c r="A223" s="1">
        <v>44518</v>
      </c>
      <c r="B223">
        <v>21.9</v>
      </c>
    </row>
    <row r="224" spans="1:2" x14ac:dyDescent="0.25">
      <c r="A224" s="1">
        <v>44519</v>
      </c>
      <c r="B224">
        <v>21.92</v>
      </c>
    </row>
    <row r="225" spans="1:2" x14ac:dyDescent="0.25">
      <c r="A225" s="1">
        <v>44522</v>
      </c>
      <c r="B225">
        <v>22.63</v>
      </c>
    </row>
    <row r="226" spans="1:2" x14ac:dyDescent="0.25">
      <c r="A226" s="1">
        <v>44523</v>
      </c>
      <c r="B226">
        <v>22.45</v>
      </c>
    </row>
    <row r="227" spans="1:2" x14ac:dyDescent="0.25">
      <c r="A227" s="1">
        <v>44524</v>
      </c>
      <c r="B227">
        <v>21.9</v>
      </c>
    </row>
    <row r="228" spans="1:2" x14ac:dyDescent="0.25">
      <c r="A228" s="1">
        <v>44526</v>
      </c>
      <c r="B228">
        <v>29.17</v>
      </c>
    </row>
    <row r="229" spans="1:2" x14ac:dyDescent="0.25">
      <c r="A229" s="1">
        <v>44529</v>
      </c>
      <c r="B229">
        <v>25.04</v>
      </c>
    </row>
    <row r="230" spans="1:2" x14ac:dyDescent="0.25">
      <c r="A230" s="1">
        <v>44530</v>
      </c>
      <c r="B230">
        <v>28.13</v>
      </c>
    </row>
    <row r="231" spans="1:2" x14ac:dyDescent="0.25">
      <c r="A231" s="1">
        <v>44531</v>
      </c>
      <c r="B231">
        <v>30.79</v>
      </c>
    </row>
    <row r="232" spans="1:2" x14ac:dyDescent="0.25">
      <c r="A232" s="1">
        <v>44532</v>
      </c>
      <c r="B232">
        <v>29.15</v>
      </c>
    </row>
    <row r="233" spans="1:2" x14ac:dyDescent="0.25">
      <c r="A233" s="1">
        <v>44533</v>
      </c>
      <c r="B233">
        <v>31.78</v>
      </c>
    </row>
    <row r="234" spans="1:2" x14ac:dyDescent="0.25">
      <c r="A234" s="1">
        <v>44536</v>
      </c>
      <c r="B234">
        <v>28.88</v>
      </c>
    </row>
    <row r="235" spans="1:2" x14ac:dyDescent="0.25">
      <c r="A235" s="1">
        <v>44537</v>
      </c>
      <c r="B235">
        <v>24.96</v>
      </c>
    </row>
    <row r="236" spans="1:2" x14ac:dyDescent="0.25">
      <c r="A236" s="1">
        <v>44538</v>
      </c>
      <c r="B236">
        <v>23.63</v>
      </c>
    </row>
    <row r="237" spans="1:2" x14ac:dyDescent="0.25">
      <c r="A237" s="1">
        <v>44539</v>
      </c>
      <c r="B237">
        <v>24.66</v>
      </c>
    </row>
    <row r="238" spans="1:2" x14ac:dyDescent="0.25">
      <c r="A238" s="1">
        <v>44540</v>
      </c>
      <c r="B238">
        <v>23.18</v>
      </c>
    </row>
    <row r="239" spans="1:2" x14ac:dyDescent="0.25">
      <c r="A239" s="1">
        <v>44543</v>
      </c>
      <c r="B239">
        <v>24.32</v>
      </c>
    </row>
    <row r="240" spans="1:2" x14ac:dyDescent="0.25">
      <c r="A240" s="1">
        <v>44544</v>
      </c>
      <c r="B240">
        <v>25.35</v>
      </c>
    </row>
    <row r="241" spans="1:2" x14ac:dyDescent="0.25">
      <c r="A241" s="1">
        <v>44545</v>
      </c>
      <c r="B241">
        <v>23.3</v>
      </c>
    </row>
    <row r="242" spans="1:2" x14ac:dyDescent="0.25">
      <c r="A242" s="1">
        <v>44546</v>
      </c>
      <c r="B242">
        <v>24.37</v>
      </c>
    </row>
    <row r="243" spans="1:2" x14ac:dyDescent="0.25">
      <c r="A243" s="1">
        <v>44547</v>
      </c>
      <c r="B243">
        <v>25.38</v>
      </c>
    </row>
    <row r="244" spans="1:2" x14ac:dyDescent="0.25">
      <c r="A244" s="1">
        <v>44550</v>
      </c>
      <c r="B244">
        <v>26.31</v>
      </c>
    </row>
    <row r="245" spans="1:2" x14ac:dyDescent="0.25">
      <c r="A245" s="1">
        <v>44551</v>
      </c>
      <c r="B245">
        <v>25</v>
      </c>
    </row>
    <row r="246" spans="1:2" x14ac:dyDescent="0.25">
      <c r="A246" s="1">
        <v>44552</v>
      </c>
      <c r="B246">
        <v>23.56</v>
      </c>
    </row>
    <row r="247" spans="1:2" x14ac:dyDescent="0.25">
      <c r="A247" s="1">
        <v>44553</v>
      </c>
      <c r="B247">
        <v>23.24</v>
      </c>
    </row>
    <row r="248" spans="1:2" x14ac:dyDescent="0.25">
      <c r="A248" s="1">
        <v>44557</v>
      </c>
      <c r="B248">
        <v>22.74</v>
      </c>
    </row>
    <row r="249" spans="1:2" x14ac:dyDescent="0.25">
      <c r="A249" s="1">
        <v>44558</v>
      </c>
      <c r="B249">
        <v>22.33</v>
      </c>
    </row>
    <row r="250" spans="1:2" x14ac:dyDescent="0.25">
      <c r="A250" s="1">
        <v>44559</v>
      </c>
      <c r="B250">
        <v>21.83</v>
      </c>
    </row>
    <row r="251" spans="1:2" x14ac:dyDescent="0.25">
      <c r="A251" s="1">
        <v>44560</v>
      </c>
      <c r="B251">
        <v>21.88</v>
      </c>
    </row>
    <row r="252" spans="1:2" x14ac:dyDescent="0.25">
      <c r="A252" s="1">
        <v>44561</v>
      </c>
      <c r="B252">
        <v>21.88</v>
      </c>
    </row>
    <row r="253" spans="1:2" x14ac:dyDescent="0.25">
      <c r="A253" s="1">
        <v>44564</v>
      </c>
      <c r="B253">
        <v>21.53</v>
      </c>
    </row>
    <row r="254" spans="1:2" x14ac:dyDescent="0.25">
      <c r="A254" s="1">
        <v>44565</v>
      </c>
      <c r="B254">
        <v>21.62</v>
      </c>
    </row>
    <row r="255" spans="1:2" x14ac:dyDescent="0.25">
      <c r="A255" s="1">
        <v>44566</v>
      </c>
      <c r="B255">
        <v>23.47</v>
      </c>
    </row>
    <row r="256" spans="1:2" x14ac:dyDescent="0.25">
      <c r="A256" s="1">
        <v>44567</v>
      </c>
      <c r="B256">
        <v>23.5</v>
      </c>
    </row>
    <row r="257" spans="1:2" x14ac:dyDescent="0.25">
      <c r="A257" s="1">
        <v>44568</v>
      </c>
      <c r="B257">
        <v>22.87</v>
      </c>
    </row>
    <row r="258" spans="1:2" x14ac:dyDescent="0.25">
      <c r="A258" s="1">
        <v>44571</v>
      </c>
      <c r="B258">
        <v>22.68</v>
      </c>
    </row>
    <row r="259" spans="1:2" x14ac:dyDescent="0.25">
      <c r="A259" s="1">
        <v>44572</v>
      </c>
      <c r="B259">
        <v>21.98</v>
      </c>
    </row>
    <row r="260" spans="1:2" x14ac:dyDescent="0.25">
      <c r="A260" s="1">
        <v>44573</v>
      </c>
      <c r="B260">
        <v>21.58</v>
      </c>
    </row>
    <row r="261" spans="1:2" x14ac:dyDescent="0.25">
      <c r="A261" s="1">
        <v>44574</v>
      </c>
      <c r="B261">
        <v>23.41</v>
      </c>
    </row>
    <row r="262" spans="1:2" x14ac:dyDescent="0.25">
      <c r="A262" s="1">
        <v>44575</v>
      </c>
      <c r="B262">
        <v>22.82</v>
      </c>
    </row>
    <row r="263" spans="1:2" x14ac:dyDescent="0.25">
      <c r="A263" s="1">
        <v>44579</v>
      </c>
      <c r="B263">
        <v>25.12</v>
      </c>
    </row>
    <row r="264" spans="1:2" x14ac:dyDescent="0.25">
      <c r="A264" s="1">
        <v>44580</v>
      </c>
      <c r="B264">
        <v>25.81</v>
      </c>
    </row>
    <row r="265" spans="1:2" x14ac:dyDescent="0.25">
      <c r="A265" s="1">
        <v>44581</v>
      </c>
      <c r="B265">
        <v>27.25</v>
      </c>
    </row>
    <row r="266" spans="1:2" x14ac:dyDescent="0.25">
      <c r="A266" s="1">
        <v>44582</v>
      </c>
      <c r="B266">
        <v>29.95</v>
      </c>
    </row>
    <row r="267" spans="1:2" x14ac:dyDescent="0.25">
      <c r="A267" s="1">
        <v>44585</v>
      </c>
      <c r="B267">
        <v>30.82</v>
      </c>
    </row>
    <row r="268" spans="1:2" x14ac:dyDescent="0.25">
      <c r="A268" s="1">
        <v>44586</v>
      </c>
      <c r="B268">
        <v>31.76</v>
      </c>
    </row>
    <row r="269" spans="1:2" x14ac:dyDescent="0.25">
      <c r="A269" s="1">
        <v>44587</v>
      </c>
      <c r="B269">
        <v>31.95</v>
      </c>
    </row>
    <row r="270" spans="1:2" x14ac:dyDescent="0.25">
      <c r="A270" s="1">
        <v>44588</v>
      </c>
      <c r="B270">
        <v>30.87</v>
      </c>
    </row>
    <row r="271" spans="1:2" x14ac:dyDescent="0.25">
      <c r="A271" s="1">
        <v>44589</v>
      </c>
      <c r="B271">
        <v>28.82</v>
      </c>
    </row>
    <row r="272" spans="1:2" x14ac:dyDescent="0.25">
      <c r="A272" s="1">
        <v>44592</v>
      </c>
      <c r="B272">
        <v>26.85</v>
      </c>
    </row>
    <row r="273" spans="1:2" x14ac:dyDescent="0.25">
      <c r="A273" s="1">
        <v>44593</v>
      </c>
      <c r="B273">
        <v>24.76</v>
      </c>
    </row>
    <row r="274" spans="1:2" x14ac:dyDescent="0.25">
      <c r="A274" s="1">
        <v>44594</v>
      </c>
      <c r="B274">
        <v>25.14</v>
      </c>
    </row>
    <row r="275" spans="1:2" x14ac:dyDescent="0.25">
      <c r="A275" s="1">
        <v>44595</v>
      </c>
      <c r="B275">
        <v>26.67</v>
      </c>
    </row>
    <row r="276" spans="1:2" x14ac:dyDescent="0.25">
      <c r="A276" s="1">
        <v>44596</v>
      </c>
      <c r="B276">
        <v>26.25</v>
      </c>
    </row>
    <row r="277" spans="1:2" x14ac:dyDescent="0.25">
      <c r="A277" s="1">
        <v>44599</v>
      </c>
      <c r="B277">
        <v>25.69</v>
      </c>
    </row>
    <row r="278" spans="1:2" x14ac:dyDescent="0.25">
      <c r="A278" s="1">
        <v>44600</v>
      </c>
      <c r="B278">
        <v>24.54</v>
      </c>
    </row>
    <row r="279" spans="1:2" x14ac:dyDescent="0.25">
      <c r="A279" s="1">
        <v>44601</v>
      </c>
      <c r="B279">
        <v>23.49</v>
      </c>
    </row>
    <row r="280" spans="1:2" x14ac:dyDescent="0.25">
      <c r="A280" s="1">
        <v>44602</v>
      </c>
      <c r="B280">
        <v>26.07</v>
      </c>
    </row>
    <row r="281" spans="1:2" x14ac:dyDescent="0.25">
      <c r="A281" s="1">
        <v>44603</v>
      </c>
      <c r="B281">
        <v>28.83</v>
      </c>
    </row>
    <row r="282" spans="1:2" x14ac:dyDescent="0.25">
      <c r="A282" s="1">
        <v>44606</v>
      </c>
      <c r="B282">
        <v>29.44</v>
      </c>
    </row>
    <row r="283" spans="1:2" x14ac:dyDescent="0.25">
      <c r="A283" s="1">
        <v>44607</v>
      </c>
      <c r="B283">
        <v>27.28</v>
      </c>
    </row>
    <row r="284" spans="1:2" x14ac:dyDescent="0.25">
      <c r="A284" s="1">
        <v>44608</v>
      </c>
      <c r="B284">
        <v>26.26</v>
      </c>
    </row>
    <row r="285" spans="1:2" x14ac:dyDescent="0.25">
      <c r="A285" s="1">
        <v>44609</v>
      </c>
      <c r="B285">
        <v>29.32</v>
      </c>
    </row>
    <row r="286" spans="1:2" x14ac:dyDescent="0.25">
      <c r="A286" s="1">
        <v>44610</v>
      </c>
      <c r="B286">
        <v>29.22</v>
      </c>
    </row>
    <row r="287" spans="1:2" x14ac:dyDescent="0.25">
      <c r="A287" s="1">
        <v>44614</v>
      </c>
      <c r="B287">
        <v>29.11</v>
      </c>
    </row>
    <row r="288" spans="1:2" x14ac:dyDescent="0.25">
      <c r="A288" s="1">
        <v>44615</v>
      </c>
      <c r="B288">
        <v>30.88</v>
      </c>
    </row>
    <row r="289" spans="1:2" x14ac:dyDescent="0.25">
      <c r="A289" s="1">
        <v>44616</v>
      </c>
      <c r="B289">
        <v>30.05</v>
      </c>
    </row>
    <row r="290" spans="1:2" x14ac:dyDescent="0.25">
      <c r="A290" s="1">
        <v>44617</v>
      </c>
      <c r="B290">
        <v>28.04</v>
      </c>
    </row>
    <row r="291" spans="1:2" x14ac:dyDescent="0.25">
      <c r="A291" s="1">
        <v>44620</v>
      </c>
      <c r="B291">
        <v>29.65</v>
      </c>
    </row>
    <row r="292" spans="1:2" x14ac:dyDescent="0.25">
      <c r="A292" s="1">
        <v>44621</v>
      </c>
      <c r="B292">
        <v>32.590000000000003</v>
      </c>
    </row>
    <row r="293" spans="1:2" x14ac:dyDescent="0.25">
      <c r="A293" s="1">
        <v>44622</v>
      </c>
      <c r="B293">
        <v>30.97</v>
      </c>
    </row>
    <row r="294" spans="1:2" x14ac:dyDescent="0.25">
      <c r="A294" s="1">
        <v>44623</v>
      </c>
      <c r="B294">
        <v>30.8</v>
      </c>
    </row>
    <row r="295" spans="1:2" x14ac:dyDescent="0.25">
      <c r="A295" s="1">
        <v>44624</v>
      </c>
      <c r="B295">
        <v>32.340000000000003</v>
      </c>
    </row>
    <row r="296" spans="1:2" x14ac:dyDescent="0.25">
      <c r="A296" s="1">
        <v>44627</v>
      </c>
      <c r="B296">
        <v>35.74</v>
      </c>
    </row>
    <row r="297" spans="1:2" x14ac:dyDescent="0.25">
      <c r="A297" s="1">
        <v>44628</v>
      </c>
      <c r="B297">
        <v>35</v>
      </c>
    </row>
    <row r="298" spans="1:2" x14ac:dyDescent="0.25">
      <c r="A298" s="1">
        <v>44629</v>
      </c>
      <c r="B298">
        <v>33.06</v>
      </c>
    </row>
    <row r="299" spans="1:2" x14ac:dyDescent="0.25">
      <c r="A299" s="1">
        <v>44630</v>
      </c>
      <c r="B299">
        <v>31.52</v>
      </c>
    </row>
    <row r="300" spans="1:2" x14ac:dyDescent="0.25">
      <c r="A300" s="1">
        <v>44631</v>
      </c>
      <c r="B300">
        <v>32.340000000000003</v>
      </c>
    </row>
    <row r="301" spans="1:2" x14ac:dyDescent="0.25">
      <c r="A301" s="1">
        <v>44634</v>
      </c>
      <c r="B301">
        <v>33.32</v>
      </c>
    </row>
    <row r="302" spans="1:2" x14ac:dyDescent="0.25">
      <c r="A302" s="1">
        <v>44635</v>
      </c>
      <c r="B302">
        <v>31.96</v>
      </c>
    </row>
    <row r="303" spans="1:2" x14ac:dyDescent="0.25">
      <c r="A303" s="1">
        <v>44636</v>
      </c>
      <c r="B303">
        <v>28.96</v>
      </c>
    </row>
    <row r="304" spans="1:2" x14ac:dyDescent="0.25">
      <c r="A304" s="1">
        <v>44637</v>
      </c>
      <c r="B304">
        <v>28.22</v>
      </c>
    </row>
    <row r="305" spans="1:2" x14ac:dyDescent="0.25">
      <c r="A305" s="1">
        <v>44638</v>
      </c>
      <c r="B305">
        <v>26.55</v>
      </c>
    </row>
    <row r="306" spans="1:2" x14ac:dyDescent="0.25">
      <c r="A306" s="1">
        <v>44641</v>
      </c>
      <c r="B306">
        <v>26.38</v>
      </c>
    </row>
    <row r="307" spans="1:2" x14ac:dyDescent="0.25">
      <c r="A307" s="1">
        <v>44642</v>
      </c>
      <c r="B307">
        <v>25.85</v>
      </c>
    </row>
    <row r="308" spans="1:2" x14ac:dyDescent="0.25">
      <c r="A308" s="1">
        <v>44643</v>
      </c>
      <c r="B308">
        <v>26.41</v>
      </c>
    </row>
    <row r="309" spans="1:2" x14ac:dyDescent="0.25">
      <c r="A309" s="1">
        <v>44644</v>
      </c>
      <c r="B309">
        <v>25.3</v>
      </c>
    </row>
    <row r="310" spans="1:2" x14ac:dyDescent="0.25">
      <c r="A310" s="1">
        <v>44645</v>
      </c>
      <c r="B310">
        <v>24.72</v>
      </c>
    </row>
    <row r="311" spans="1:2" x14ac:dyDescent="0.25">
      <c r="A311" s="1">
        <v>44648</v>
      </c>
      <c r="B311">
        <v>24.18</v>
      </c>
    </row>
    <row r="312" spans="1:2" x14ac:dyDescent="0.25">
      <c r="A312" s="1">
        <v>44649</v>
      </c>
      <c r="B312">
        <v>23.19</v>
      </c>
    </row>
    <row r="313" spans="1:2" x14ac:dyDescent="0.25">
      <c r="A313" s="1">
        <v>44650</v>
      </c>
      <c r="B313">
        <v>23.57</v>
      </c>
    </row>
    <row r="314" spans="1:2" x14ac:dyDescent="0.25">
      <c r="A314" s="1">
        <v>44651</v>
      </c>
      <c r="B314">
        <v>24.46</v>
      </c>
    </row>
    <row r="315" spans="1:2" x14ac:dyDescent="0.25">
      <c r="A315" s="1">
        <v>44652</v>
      </c>
      <c r="B315">
        <v>24.21</v>
      </c>
    </row>
    <row r="316" spans="1:2" x14ac:dyDescent="0.25">
      <c r="A316" s="1">
        <v>44655</v>
      </c>
      <c r="B316">
        <v>23.03</v>
      </c>
    </row>
    <row r="317" spans="1:2" x14ac:dyDescent="0.25">
      <c r="A317" s="1">
        <v>44656</v>
      </c>
      <c r="B317">
        <v>24.9</v>
      </c>
    </row>
    <row r="318" spans="1:2" x14ac:dyDescent="0.25">
      <c r="A318" s="1">
        <v>44657</v>
      </c>
      <c r="B318">
        <v>25.8</v>
      </c>
    </row>
    <row r="319" spans="1:2" x14ac:dyDescent="0.25">
      <c r="A319" s="1">
        <v>44658</v>
      </c>
      <c r="B319">
        <v>25.23</v>
      </c>
    </row>
    <row r="320" spans="1:2" x14ac:dyDescent="0.25">
      <c r="A320" s="1">
        <v>44659</v>
      </c>
      <c r="B320">
        <v>25.17</v>
      </c>
    </row>
    <row r="321" spans="1:2" x14ac:dyDescent="0.25">
      <c r="A321" s="1">
        <v>44662</v>
      </c>
      <c r="B321">
        <v>27</v>
      </c>
    </row>
    <row r="322" spans="1:2" x14ac:dyDescent="0.25">
      <c r="A322" s="1">
        <v>44663</v>
      </c>
      <c r="B322">
        <v>27.17</v>
      </c>
    </row>
    <row r="323" spans="1:2" x14ac:dyDescent="0.25">
      <c r="A323" s="1">
        <v>44664</v>
      </c>
      <c r="B323">
        <v>25.54</v>
      </c>
    </row>
    <row r="324" spans="1:2" x14ac:dyDescent="0.25">
      <c r="A324" s="1">
        <v>44665</v>
      </c>
      <c r="B324">
        <v>26.03</v>
      </c>
    </row>
    <row r="325" spans="1:2" x14ac:dyDescent="0.25">
      <c r="A325" s="1">
        <v>44669</v>
      </c>
      <c r="B325">
        <v>25.75</v>
      </c>
    </row>
    <row r="326" spans="1:2" x14ac:dyDescent="0.25">
      <c r="A326" s="1">
        <v>44670</v>
      </c>
      <c r="B326">
        <v>25.06</v>
      </c>
    </row>
    <row r="327" spans="1:2" x14ac:dyDescent="0.25">
      <c r="A327" s="1">
        <v>44671</v>
      </c>
      <c r="B327">
        <v>24.15</v>
      </c>
    </row>
    <row r="328" spans="1:2" x14ac:dyDescent="0.25">
      <c r="A328" s="1">
        <v>44672</v>
      </c>
      <c r="B328">
        <v>26.11</v>
      </c>
    </row>
    <row r="329" spans="1:2" x14ac:dyDescent="0.25">
      <c r="A329" s="1">
        <v>44673</v>
      </c>
      <c r="B329">
        <v>29.87</v>
      </c>
    </row>
    <row r="330" spans="1:2" x14ac:dyDescent="0.25">
      <c r="A330" s="1">
        <v>44676</v>
      </c>
      <c r="B330">
        <v>29.07</v>
      </c>
    </row>
    <row r="331" spans="1:2" x14ac:dyDescent="0.25">
      <c r="A331" s="1">
        <v>44677</v>
      </c>
      <c r="B331">
        <v>33.14</v>
      </c>
    </row>
    <row r="332" spans="1:2" x14ac:dyDescent="0.25">
      <c r="A332" s="1">
        <v>44678</v>
      </c>
      <c r="B332">
        <v>32.200000000000003</v>
      </c>
    </row>
    <row r="333" spans="1:2" x14ac:dyDescent="0.25">
      <c r="A333" s="1">
        <v>44679</v>
      </c>
      <c r="B333">
        <v>31.15</v>
      </c>
    </row>
    <row r="334" spans="1:2" x14ac:dyDescent="0.25">
      <c r="A334" s="1">
        <v>44680</v>
      </c>
      <c r="B334">
        <v>33.18</v>
      </c>
    </row>
    <row r="335" spans="1:2" x14ac:dyDescent="0.25">
      <c r="A335" s="1">
        <v>44683</v>
      </c>
      <c r="B335">
        <v>33.01</v>
      </c>
    </row>
    <row r="336" spans="1:2" x14ac:dyDescent="0.25">
      <c r="A336" s="1">
        <v>44684</v>
      </c>
      <c r="B336">
        <v>30.81</v>
      </c>
    </row>
    <row r="337" spans="1:2" x14ac:dyDescent="0.25">
      <c r="A337" s="1">
        <v>44685</v>
      </c>
      <c r="B337">
        <v>28.09</v>
      </c>
    </row>
    <row r="338" spans="1:2" x14ac:dyDescent="0.25">
      <c r="A338" s="1">
        <v>44686</v>
      </c>
      <c r="B338">
        <v>32.68</v>
      </c>
    </row>
    <row r="339" spans="1:2" x14ac:dyDescent="0.25">
      <c r="A339" s="1">
        <v>44687</v>
      </c>
      <c r="B339">
        <v>32.31</v>
      </c>
    </row>
    <row r="340" spans="1:2" x14ac:dyDescent="0.25">
      <c r="A340" s="1">
        <v>44690</v>
      </c>
      <c r="B340">
        <v>35.049999999999997</v>
      </c>
    </row>
    <row r="341" spans="1:2" x14ac:dyDescent="0.25">
      <c r="A341" s="1">
        <v>44691</v>
      </c>
      <c r="B341">
        <v>33.97</v>
      </c>
    </row>
    <row r="342" spans="1:2" x14ac:dyDescent="0.25">
      <c r="A342" s="1">
        <v>44692</v>
      </c>
      <c r="B342">
        <v>33.630000000000003</v>
      </c>
    </row>
    <row r="343" spans="1:2" x14ac:dyDescent="0.25">
      <c r="A343" s="1">
        <v>44693</v>
      </c>
      <c r="B343">
        <v>33.08</v>
      </c>
    </row>
    <row r="344" spans="1:2" x14ac:dyDescent="0.25">
      <c r="A344" s="1">
        <v>44694</v>
      </c>
      <c r="B344">
        <v>30.7</v>
      </c>
    </row>
    <row r="345" spans="1:2" x14ac:dyDescent="0.25">
      <c r="A345" s="1">
        <v>44697</v>
      </c>
      <c r="B345">
        <v>29.51</v>
      </c>
    </row>
    <row r="346" spans="1:2" x14ac:dyDescent="0.25">
      <c r="A346" s="1">
        <v>44698</v>
      </c>
      <c r="B346">
        <v>28.37</v>
      </c>
    </row>
    <row r="347" spans="1:2" x14ac:dyDescent="0.25">
      <c r="A347" s="1">
        <v>44699</v>
      </c>
      <c r="B347">
        <v>32.799999999999997</v>
      </c>
    </row>
    <row r="348" spans="1:2" x14ac:dyDescent="0.25">
      <c r="A348" s="1">
        <v>44700</v>
      </c>
      <c r="B348">
        <v>30.79</v>
      </c>
    </row>
    <row r="349" spans="1:2" x14ac:dyDescent="0.25">
      <c r="A349" s="1">
        <v>44701</v>
      </c>
      <c r="B349">
        <v>31.14</v>
      </c>
    </row>
    <row r="350" spans="1:2" x14ac:dyDescent="0.25">
      <c r="A350" s="1">
        <v>44704</v>
      </c>
      <c r="B350">
        <v>30.29</v>
      </c>
    </row>
    <row r="351" spans="1:2" x14ac:dyDescent="0.25">
      <c r="A351" s="1">
        <v>44705</v>
      </c>
      <c r="B351">
        <v>30.74</v>
      </c>
    </row>
    <row r="352" spans="1:2" x14ac:dyDescent="0.25">
      <c r="A352" s="1">
        <v>44706</v>
      </c>
      <c r="B352">
        <v>29.73</v>
      </c>
    </row>
    <row r="353" spans="1:2" x14ac:dyDescent="0.25">
      <c r="A353" s="1">
        <v>44707</v>
      </c>
      <c r="B353">
        <v>29.28</v>
      </c>
    </row>
    <row r="354" spans="1:2" x14ac:dyDescent="0.25">
      <c r="A354" s="1">
        <v>44708</v>
      </c>
      <c r="B354">
        <v>28.02</v>
      </c>
    </row>
    <row r="355" spans="1:2" x14ac:dyDescent="0.25">
      <c r="A355" s="1">
        <v>44712</v>
      </c>
      <c r="B355">
        <v>27.99</v>
      </c>
    </row>
    <row r="356" spans="1:2" x14ac:dyDescent="0.25">
      <c r="A356" s="1">
        <v>44713</v>
      </c>
      <c r="B356">
        <v>27.72</v>
      </c>
    </row>
    <row r="357" spans="1:2" x14ac:dyDescent="0.25">
      <c r="A357" s="1">
        <v>44714</v>
      </c>
      <c r="B357">
        <v>27.06</v>
      </c>
    </row>
    <row r="358" spans="1:2" x14ac:dyDescent="0.25">
      <c r="A358" s="1">
        <v>44715</v>
      </c>
      <c r="B358">
        <v>27.33</v>
      </c>
    </row>
    <row r="359" spans="1:2" x14ac:dyDescent="0.25">
      <c r="A359" s="1">
        <v>44718</v>
      </c>
      <c r="B359">
        <v>27.22</v>
      </c>
    </row>
    <row r="360" spans="1:2" x14ac:dyDescent="0.25">
      <c r="A360" s="1">
        <v>44719</v>
      </c>
      <c r="B360">
        <v>26.52</v>
      </c>
    </row>
    <row r="361" spans="1:2" x14ac:dyDescent="0.25">
      <c r="A361" s="1">
        <v>44720</v>
      </c>
      <c r="B361">
        <v>26.54</v>
      </c>
    </row>
    <row r="362" spans="1:2" x14ac:dyDescent="0.25">
      <c r="A362" s="1">
        <v>44721</v>
      </c>
      <c r="B362">
        <v>28.01</v>
      </c>
    </row>
    <row r="363" spans="1:2" x14ac:dyDescent="0.25">
      <c r="A363" s="1">
        <v>44722</v>
      </c>
      <c r="B363">
        <v>29.72</v>
      </c>
    </row>
    <row r="364" spans="1:2" x14ac:dyDescent="0.25">
      <c r="A364" s="1">
        <v>44725</v>
      </c>
      <c r="B364">
        <v>34.24</v>
      </c>
    </row>
    <row r="365" spans="1:2" x14ac:dyDescent="0.25">
      <c r="A365" s="1">
        <v>44726</v>
      </c>
      <c r="B365">
        <v>33.28</v>
      </c>
    </row>
    <row r="366" spans="1:2" x14ac:dyDescent="0.25">
      <c r="A366" s="1">
        <v>44727</v>
      </c>
      <c r="B366">
        <v>30.78</v>
      </c>
    </row>
    <row r="367" spans="1:2" x14ac:dyDescent="0.25">
      <c r="A367" s="1">
        <v>44728</v>
      </c>
      <c r="B367">
        <v>33.49</v>
      </c>
    </row>
    <row r="368" spans="1:2" x14ac:dyDescent="0.25">
      <c r="A368" s="1">
        <v>44729</v>
      </c>
      <c r="B368">
        <v>32.36</v>
      </c>
    </row>
    <row r="369" spans="1:2" x14ac:dyDescent="0.25">
      <c r="A369" s="1">
        <v>44733</v>
      </c>
      <c r="B369">
        <v>31.25</v>
      </c>
    </row>
    <row r="370" spans="1:2" x14ac:dyDescent="0.25">
      <c r="A370" s="1">
        <v>44734</v>
      </c>
      <c r="B370">
        <v>30.24</v>
      </c>
    </row>
    <row r="371" spans="1:2" x14ac:dyDescent="0.25">
      <c r="A371" s="1">
        <v>44735</v>
      </c>
      <c r="B371">
        <v>30.19</v>
      </c>
    </row>
    <row r="372" spans="1:2" x14ac:dyDescent="0.25">
      <c r="A372" s="1">
        <v>44736</v>
      </c>
      <c r="B372">
        <v>28.95</v>
      </c>
    </row>
    <row r="373" spans="1:2" x14ac:dyDescent="0.25">
      <c r="A373" s="1">
        <v>44739</v>
      </c>
      <c r="B373">
        <v>28.18</v>
      </c>
    </row>
    <row r="374" spans="1:2" x14ac:dyDescent="0.25">
      <c r="A374" s="1">
        <v>44740</v>
      </c>
      <c r="B374">
        <v>29.15</v>
      </c>
    </row>
    <row r="375" spans="1:2" x14ac:dyDescent="0.25">
      <c r="A375" s="1">
        <v>44741</v>
      </c>
      <c r="B375">
        <v>29</v>
      </c>
    </row>
    <row r="376" spans="1:2" x14ac:dyDescent="0.25">
      <c r="A376" s="1">
        <v>44742</v>
      </c>
      <c r="B376">
        <v>29.71</v>
      </c>
    </row>
    <row r="377" spans="1:2" x14ac:dyDescent="0.25">
      <c r="A377" s="1">
        <v>44743</v>
      </c>
      <c r="B377">
        <v>28.52</v>
      </c>
    </row>
    <row r="378" spans="1:2" x14ac:dyDescent="0.25">
      <c r="A378" s="1">
        <v>44747</v>
      </c>
      <c r="B378">
        <v>28.9</v>
      </c>
    </row>
    <row r="379" spans="1:2" x14ac:dyDescent="0.25">
      <c r="A379" s="1">
        <v>44748</v>
      </c>
      <c r="B379">
        <v>28.39</v>
      </c>
    </row>
    <row r="380" spans="1:2" x14ac:dyDescent="0.25">
      <c r="A380" s="1">
        <v>44749</v>
      </c>
      <c r="B380">
        <v>28.03</v>
      </c>
    </row>
    <row r="381" spans="1:2" x14ac:dyDescent="0.25">
      <c r="A381" s="1">
        <v>44750</v>
      </c>
      <c r="B381">
        <v>27.3</v>
      </c>
    </row>
    <row r="382" spans="1:2" x14ac:dyDescent="0.25">
      <c r="A382" s="1">
        <v>44753</v>
      </c>
      <c r="B382">
        <v>28.25</v>
      </c>
    </row>
    <row r="383" spans="1:2" x14ac:dyDescent="0.25">
      <c r="A383" s="1">
        <v>44754</v>
      </c>
      <c r="B383">
        <v>28.82</v>
      </c>
    </row>
    <row r="384" spans="1:2" x14ac:dyDescent="0.25">
      <c r="A384" s="1">
        <v>44755</v>
      </c>
      <c r="B384">
        <v>28.56</v>
      </c>
    </row>
    <row r="385" spans="1:2" x14ac:dyDescent="0.25">
      <c r="A385" s="1">
        <v>44756</v>
      </c>
      <c r="B385">
        <v>28.61</v>
      </c>
    </row>
    <row r="386" spans="1:2" x14ac:dyDescent="0.25">
      <c r="A386" s="1">
        <v>44757</v>
      </c>
      <c r="B386">
        <v>27.08</v>
      </c>
    </row>
    <row r="387" spans="1:2" x14ac:dyDescent="0.25">
      <c r="A387" s="1">
        <v>44760</v>
      </c>
      <c r="B387">
        <v>27.82</v>
      </c>
    </row>
    <row r="388" spans="1:2" x14ac:dyDescent="0.25">
      <c r="A388" s="1">
        <v>44761</v>
      </c>
      <c r="B388">
        <v>27.31</v>
      </c>
    </row>
    <row r="389" spans="1:2" x14ac:dyDescent="0.25">
      <c r="A389" s="1">
        <v>44762</v>
      </c>
      <c r="B389">
        <v>26.7</v>
      </c>
    </row>
    <row r="390" spans="1:2" x14ac:dyDescent="0.25">
      <c r="A390" s="1">
        <v>44763</v>
      </c>
      <c r="B390">
        <v>26.22</v>
      </c>
    </row>
    <row r="391" spans="1:2" x14ac:dyDescent="0.25">
      <c r="A391" s="1">
        <v>44764</v>
      </c>
      <c r="B391">
        <v>25.97</v>
      </c>
    </row>
    <row r="392" spans="1:2" x14ac:dyDescent="0.25">
      <c r="A392" s="1">
        <v>44767</v>
      </c>
      <c r="B392">
        <v>25.8</v>
      </c>
    </row>
    <row r="393" spans="1:2" x14ac:dyDescent="0.25">
      <c r="A393" s="1">
        <v>44768</v>
      </c>
      <c r="B393">
        <v>26.42</v>
      </c>
    </row>
    <row r="394" spans="1:2" x14ac:dyDescent="0.25">
      <c r="A394" s="1">
        <v>44769</v>
      </c>
      <c r="B394">
        <v>25.31</v>
      </c>
    </row>
    <row r="395" spans="1:2" x14ac:dyDescent="0.25">
      <c r="A395" s="1">
        <v>44770</v>
      </c>
      <c r="B395">
        <v>24.33</v>
      </c>
    </row>
    <row r="396" spans="1:2" x14ac:dyDescent="0.25">
      <c r="A396" s="1">
        <v>44771</v>
      </c>
      <c r="B396">
        <v>23.79</v>
      </c>
    </row>
    <row r="397" spans="1:2" x14ac:dyDescent="0.25">
      <c r="A397" s="1">
        <v>44774</v>
      </c>
      <c r="B397">
        <v>24.86</v>
      </c>
    </row>
    <row r="398" spans="1:2" x14ac:dyDescent="0.25">
      <c r="A398" s="1">
        <v>44775</v>
      </c>
      <c r="B398">
        <v>25.66</v>
      </c>
    </row>
    <row r="399" spans="1:2" x14ac:dyDescent="0.25">
      <c r="A399" s="1">
        <v>44776</v>
      </c>
      <c r="B399">
        <v>24.37</v>
      </c>
    </row>
    <row r="400" spans="1:2" x14ac:dyDescent="0.25">
      <c r="A400" s="1">
        <v>44777</v>
      </c>
      <c r="B400">
        <v>24.32</v>
      </c>
    </row>
    <row r="401" spans="1:2" x14ac:dyDescent="0.25">
      <c r="A401" s="1">
        <v>44778</v>
      </c>
      <c r="B401">
        <v>24.18</v>
      </c>
    </row>
    <row r="402" spans="1:2" x14ac:dyDescent="0.25">
      <c r="A402" s="1">
        <v>44781</v>
      </c>
      <c r="B402">
        <v>24.48</v>
      </c>
    </row>
    <row r="403" spans="1:2" x14ac:dyDescent="0.25">
      <c r="A403" s="1">
        <v>44782</v>
      </c>
      <c r="B403">
        <v>24.69</v>
      </c>
    </row>
    <row r="404" spans="1:2" x14ac:dyDescent="0.25">
      <c r="A404" s="1">
        <v>44783</v>
      </c>
      <c r="B404">
        <v>23.46</v>
      </c>
    </row>
    <row r="405" spans="1:2" x14ac:dyDescent="0.25">
      <c r="A405" s="1">
        <v>44784</v>
      </c>
      <c r="B405">
        <v>23.71</v>
      </c>
    </row>
    <row r="406" spans="1:2" x14ac:dyDescent="0.25">
      <c r="A406" s="1">
        <v>44785</v>
      </c>
      <c r="B406">
        <v>23.31</v>
      </c>
    </row>
    <row r="407" spans="1:2" x14ac:dyDescent="0.25">
      <c r="A407" s="1">
        <v>44788</v>
      </c>
      <c r="B407">
        <v>23.32</v>
      </c>
    </row>
    <row r="408" spans="1:2" x14ac:dyDescent="0.25">
      <c r="A408" s="1">
        <v>44789</v>
      </c>
      <c r="B408">
        <v>23.32</v>
      </c>
    </row>
    <row r="409" spans="1:2" x14ac:dyDescent="0.25">
      <c r="A409" s="1">
        <v>44790</v>
      </c>
      <c r="B409">
        <v>23.6</v>
      </c>
    </row>
    <row r="410" spans="1:2" x14ac:dyDescent="0.25">
      <c r="A410" s="1">
        <v>44791</v>
      </c>
      <c r="B410">
        <v>23.39</v>
      </c>
    </row>
    <row r="411" spans="1:2" x14ac:dyDescent="0.25">
      <c r="A411" s="1">
        <v>44792</v>
      </c>
      <c r="B411">
        <v>24.32</v>
      </c>
    </row>
    <row r="412" spans="1:2" x14ac:dyDescent="0.25">
      <c r="A412" s="1">
        <v>44795</v>
      </c>
      <c r="B412">
        <v>26</v>
      </c>
    </row>
    <row r="413" spans="1:2" x14ac:dyDescent="0.25">
      <c r="A413" s="1">
        <v>44796</v>
      </c>
      <c r="B413">
        <v>25.92</v>
      </c>
    </row>
    <row r="414" spans="1:2" x14ac:dyDescent="0.25">
      <c r="A414" s="1">
        <v>44797</v>
      </c>
      <c r="B414">
        <v>24.89</v>
      </c>
    </row>
    <row r="415" spans="1:2" x14ac:dyDescent="0.25">
      <c r="A415" s="1">
        <v>44798</v>
      </c>
      <c r="B415">
        <v>24.13</v>
      </c>
    </row>
    <row r="416" spans="1:2" x14ac:dyDescent="0.25">
      <c r="A416" s="1">
        <v>44799</v>
      </c>
      <c r="B416">
        <v>26.56</v>
      </c>
    </row>
    <row r="417" spans="1:2" x14ac:dyDescent="0.25">
      <c r="A417" s="1">
        <v>44802</v>
      </c>
      <c r="B417">
        <v>26.82</v>
      </c>
    </row>
    <row r="418" spans="1:2" x14ac:dyDescent="0.25">
      <c r="A418" s="1">
        <v>44803</v>
      </c>
      <c r="B418">
        <v>26.91</v>
      </c>
    </row>
    <row r="419" spans="1:2" x14ac:dyDescent="0.25">
      <c r="A419" s="1">
        <v>44804</v>
      </c>
      <c r="B419">
        <v>26.65</v>
      </c>
    </row>
    <row r="420" spans="1:2" x14ac:dyDescent="0.25">
      <c r="A420" s="1">
        <v>44805</v>
      </c>
      <c r="B420">
        <v>26.43</v>
      </c>
    </row>
    <row r="421" spans="1:2" x14ac:dyDescent="0.25">
      <c r="A421" s="1">
        <v>44806</v>
      </c>
      <c r="B421">
        <v>26.48</v>
      </c>
    </row>
    <row r="422" spans="1:2" x14ac:dyDescent="0.25">
      <c r="A422" s="1">
        <v>44810</v>
      </c>
      <c r="B422">
        <v>27.59</v>
      </c>
    </row>
    <row r="423" spans="1:2" x14ac:dyDescent="0.25">
      <c r="A423" s="1">
        <v>44811</v>
      </c>
      <c r="B423">
        <v>26.1</v>
      </c>
    </row>
    <row r="424" spans="1:2" x14ac:dyDescent="0.25">
      <c r="A424" s="1">
        <v>44812</v>
      </c>
      <c r="B424">
        <v>25.52</v>
      </c>
    </row>
    <row r="425" spans="1:2" x14ac:dyDescent="0.25">
      <c r="A425" s="1">
        <v>44813</v>
      </c>
      <c r="B425">
        <v>25.14</v>
      </c>
    </row>
    <row r="426" spans="1:2" x14ac:dyDescent="0.25">
      <c r="A426" s="1">
        <v>44816</v>
      </c>
      <c r="B426">
        <v>25.37</v>
      </c>
    </row>
    <row r="427" spans="1:2" x14ac:dyDescent="0.25">
      <c r="A427" s="1">
        <v>44817</v>
      </c>
      <c r="B427">
        <v>27.95</v>
      </c>
    </row>
    <row r="428" spans="1:2" x14ac:dyDescent="0.25">
      <c r="A428" s="1">
        <v>44818</v>
      </c>
      <c r="B428">
        <v>27.46</v>
      </c>
    </row>
    <row r="429" spans="1:2" x14ac:dyDescent="0.25">
      <c r="A429" s="1">
        <v>44819</v>
      </c>
      <c r="B429">
        <v>27.6</v>
      </c>
    </row>
    <row r="430" spans="1:2" x14ac:dyDescent="0.25">
      <c r="A430" s="1">
        <v>44820</v>
      </c>
      <c r="B430">
        <v>27.63</v>
      </c>
    </row>
    <row r="431" spans="1:2" x14ac:dyDescent="0.25">
      <c r="A431" s="1">
        <v>44823</v>
      </c>
      <c r="B431">
        <v>27.01</v>
      </c>
    </row>
    <row r="432" spans="1:2" x14ac:dyDescent="0.25">
      <c r="A432" s="1">
        <v>44824</v>
      </c>
      <c r="B432">
        <v>27.88</v>
      </c>
    </row>
    <row r="433" spans="1:2" x14ac:dyDescent="0.25">
      <c r="A433" s="1">
        <v>44825</v>
      </c>
      <c r="B433">
        <v>28.76</v>
      </c>
    </row>
    <row r="434" spans="1:2" x14ac:dyDescent="0.25">
      <c r="A434" s="1">
        <v>44826</v>
      </c>
      <c r="B434">
        <v>28.22</v>
      </c>
    </row>
    <row r="435" spans="1:2" x14ac:dyDescent="0.25">
      <c r="A435" s="1">
        <v>44827</v>
      </c>
      <c r="B435">
        <v>30.32</v>
      </c>
    </row>
    <row r="436" spans="1:2" x14ac:dyDescent="0.25">
      <c r="A436" s="1">
        <v>44830</v>
      </c>
      <c r="B436">
        <v>31.77</v>
      </c>
    </row>
    <row r="437" spans="1:2" x14ac:dyDescent="0.25">
      <c r="A437" s="1">
        <v>44831</v>
      </c>
      <c r="B437">
        <v>32.119999999999997</v>
      </c>
    </row>
    <row r="438" spans="1:2" x14ac:dyDescent="0.25">
      <c r="A438" s="1">
        <v>44832</v>
      </c>
      <c r="B438">
        <v>30.58</v>
      </c>
    </row>
    <row r="439" spans="1:2" x14ac:dyDescent="0.25">
      <c r="A439" s="1">
        <v>44833</v>
      </c>
      <c r="B439">
        <v>31.74</v>
      </c>
    </row>
    <row r="440" spans="1:2" x14ac:dyDescent="0.25">
      <c r="A440" s="1">
        <v>44834</v>
      </c>
      <c r="B440">
        <v>31.86</v>
      </c>
    </row>
    <row r="441" spans="1:2" x14ac:dyDescent="0.25">
      <c r="A441" s="1">
        <v>44837</v>
      </c>
      <c r="B441">
        <v>30.69</v>
      </c>
    </row>
    <row r="442" spans="1:2" x14ac:dyDescent="0.25">
      <c r="A442" s="1">
        <v>44838</v>
      </c>
      <c r="B442">
        <v>29.67</v>
      </c>
    </row>
    <row r="443" spans="1:2" x14ac:dyDescent="0.25">
      <c r="A443" s="1">
        <v>44839</v>
      </c>
      <c r="B443">
        <v>29.43</v>
      </c>
    </row>
    <row r="444" spans="1:2" x14ac:dyDescent="0.25">
      <c r="A444" s="1">
        <v>44840</v>
      </c>
      <c r="B444">
        <v>30.79</v>
      </c>
    </row>
    <row r="445" spans="1:2" x14ac:dyDescent="0.25">
      <c r="A445" s="1">
        <v>44841</v>
      </c>
      <c r="B445">
        <v>32.1</v>
      </c>
    </row>
    <row r="446" spans="1:2" x14ac:dyDescent="0.25">
      <c r="A446" s="1">
        <v>44844</v>
      </c>
      <c r="B446">
        <v>32.729999999999997</v>
      </c>
    </row>
    <row r="447" spans="1:2" x14ac:dyDescent="0.25">
      <c r="A447" s="1">
        <v>44845</v>
      </c>
      <c r="B447">
        <v>33.36</v>
      </c>
    </row>
    <row r="448" spans="1:2" x14ac:dyDescent="0.25">
      <c r="A448" s="1">
        <v>44846</v>
      </c>
      <c r="B448">
        <v>33.130000000000003</v>
      </c>
    </row>
    <row r="449" spans="1:2" x14ac:dyDescent="0.25">
      <c r="A449" s="1">
        <v>44847</v>
      </c>
      <c r="B449">
        <v>31.8</v>
      </c>
    </row>
    <row r="450" spans="1:2" x14ac:dyDescent="0.25">
      <c r="A450" s="1">
        <v>44848</v>
      </c>
      <c r="B450">
        <v>32.450000000000003</v>
      </c>
    </row>
    <row r="451" spans="1:2" x14ac:dyDescent="0.25">
      <c r="A451" s="1">
        <v>44851</v>
      </c>
      <c r="B451">
        <v>31.74</v>
      </c>
    </row>
    <row r="452" spans="1:2" x14ac:dyDescent="0.25">
      <c r="A452" s="1">
        <v>44852</v>
      </c>
      <c r="B452">
        <v>30.98</v>
      </c>
    </row>
    <row r="453" spans="1:2" x14ac:dyDescent="0.25">
      <c r="A453" s="1">
        <v>44853</v>
      </c>
      <c r="B453">
        <v>31.35</v>
      </c>
    </row>
    <row r="454" spans="1:2" x14ac:dyDescent="0.25">
      <c r="A454" s="1">
        <v>44854</v>
      </c>
      <c r="B454">
        <v>30.81</v>
      </c>
    </row>
    <row r="455" spans="1:2" x14ac:dyDescent="0.25">
      <c r="A455" s="1">
        <v>44855</v>
      </c>
      <c r="B455">
        <v>30.47</v>
      </c>
    </row>
    <row r="456" spans="1:2" x14ac:dyDescent="0.25">
      <c r="A456" s="1">
        <v>44858</v>
      </c>
      <c r="B456">
        <v>30.33</v>
      </c>
    </row>
    <row r="457" spans="1:2" x14ac:dyDescent="0.25">
      <c r="A457" s="1">
        <v>44859</v>
      </c>
      <c r="B457">
        <v>29.29</v>
      </c>
    </row>
    <row r="458" spans="1:2" x14ac:dyDescent="0.25">
      <c r="A458" s="1">
        <v>44860</v>
      </c>
      <c r="B458">
        <v>28.46</v>
      </c>
    </row>
    <row r="459" spans="1:2" x14ac:dyDescent="0.25">
      <c r="A459" s="1">
        <v>44861</v>
      </c>
      <c r="B459">
        <v>28.28</v>
      </c>
    </row>
    <row r="460" spans="1:2" x14ac:dyDescent="0.25">
      <c r="A460" s="1">
        <v>44862</v>
      </c>
      <c r="B460">
        <v>26.9</v>
      </c>
    </row>
    <row r="461" spans="1:2" x14ac:dyDescent="0.25">
      <c r="A461" s="1">
        <v>44865</v>
      </c>
      <c r="B461">
        <v>26.92</v>
      </c>
    </row>
    <row r="462" spans="1:2" x14ac:dyDescent="0.25">
      <c r="A462" s="1">
        <v>44866</v>
      </c>
      <c r="B462">
        <v>26.69</v>
      </c>
    </row>
    <row r="463" spans="1:2" x14ac:dyDescent="0.25">
      <c r="A463" s="1">
        <v>44867</v>
      </c>
      <c r="B463">
        <v>27.22</v>
      </c>
    </row>
    <row r="464" spans="1:2" x14ac:dyDescent="0.25">
      <c r="A464" s="1">
        <v>44868</v>
      </c>
      <c r="B464">
        <v>26.7</v>
      </c>
    </row>
    <row r="465" spans="1:2" x14ac:dyDescent="0.25">
      <c r="A465" s="1">
        <v>44869</v>
      </c>
      <c r="B465">
        <v>26.39</v>
      </c>
    </row>
    <row r="466" spans="1:2" x14ac:dyDescent="0.25">
      <c r="A466" s="1">
        <v>44872</v>
      </c>
      <c r="B466">
        <v>26.26</v>
      </c>
    </row>
    <row r="467" spans="1:2" x14ac:dyDescent="0.25">
      <c r="A467" s="1">
        <v>44873</v>
      </c>
      <c r="B467">
        <v>27.1</v>
      </c>
    </row>
    <row r="468" spans="1:2" x14ac:dyDescent="0.25">
      <c r="A468" s="1">
        <v>44874</v>
      </c>
      <c r="B468">
        <v>27.91</v>
      </c>
    </row>
    <row r="469" spans="1:2" x14ac:dyDescent="0.25">
      <c r="A469" s="1">
        <v>44875</v>
      </c>
      <c r="B469">
        <v>26.18</v>
      </c>
    </row>
    <row r="470" spans="1:2" x14ac:dyDescent="0.25">
      <c r="A470" s="1">
        <v>44876</v>
      </c>
      <c r="B470">
        <v>25.74</v>
      </c>
    </row>
    <row r="471" spans="1:2" x14ac:dyDescent="0.25">
      <c r="A471" s="1">
        <v>44879</v>
      </c>
      <c r="B471">
        <v>26.13</v>
      </c>
    </row>
    <row r="472" spans="1:2" x14ac:dyDescent="0.25">
      <c r="A472" s="1">
        <v>44880</v>
      </c>
      <c r="B472">
        <v>26.59</v>
      </c>
    </row>
    <row r="473" spans="1:2" x14ac:dyDescent="0.25">
      <c r="A473" s="1">
        <v>44881</v>
      </c>
      <c r="B473">
        <v>26.03</v>
      </c>
    </row>
    <row r="474" spans="1:2" x14ac:dyDescent="0.25">
      <c r="A474" s="1">
        <v>44882</v>
      </c>
      <c r="B474">
        <v>25.83</v>
      </c>
    </row>
    <row r="475" spans="1:2" x14ac:dyDescent="0.25">
      <c r="A475" s="1">
        <v>44883</v>
      </c>
      <c r="B475">
        <v>25.33</v>
      </c>
    </row>
    <row r="476" spans="1:2" x14ac:dyDescent="0.25">
      <c r="A476" s="1">
        <v>44886</v>
      </c>
      <c r="B476">
        <v>24.72</v>
      </c>
    </row>
    <row r="477" spans="1:2" x14ac:dyDescent="0.25">
      <c r="A477" s="1">
        <v>44887</v>
      </c>
      <c r="B477">
        <v>23.83</v>
      </c>
    </row>
    <row r="478" spans="1:2" x14ac:dyDescent="0.25">
      <c r="A478" s="1">
        <v>44888</v>
      </c>
      <c r="B478">
        <v>23.38</v>
      </c>
    </row>
    <row r="479" spans="1:2" x14ac:dyDescent="0.25">
      <c r="A479" s="1">
        <v>44890</v>
      </c>
      <c r="B479">
        <v>23.59</v>
      </c>
    </row>
    <row r="480" spans="1:2" x14ac:dyDescent="0.25">
      <c r="A480" s="1">
        <v>44893</v>
      </c>
      <c r="B480">
        <v>24.9</v>
      </c>
    </row>
    <row r="481" spans="1:2" x14ac:dyDescent="0.25">
      <c r="A481" s="1">
        <v>44894</v>
      </c>
      <c r="B481">
        <v>24.65</v>
      </c>
    </row>
    <row r="482" spans="1:2" x14ac:dyDescent="0.25">
      <c r="A482" s="1">
        <v>44895</v>
      </c>
      <c r="B482">
        <v>23.53</v>
      </c>
    </row>
    <row r="483" spans="1:2" x14ac:dyDescent="0.25">
      <c r="A483" s="1">
        <v>44896</v>
      </c>
      <c r="B483">
        <v>23.31</v>
      </c>
    </row>
    <row r="484" spans="1:2" x14ac:dyDescent="0.25">
      <c r="A484" s="1">
        <v>44897</v>
      </c>
      <c r="B484">
        <v>22.96</v>
      </c>
    </row>
    <row r="485" spans="1:2" x14ac:dyDescent="0.25">
      <c r="A485" s="1">
        <v>44900</v>
      </c>
      <c r="B485">
        <v>23.89</v>
      </c>
    </row>
    <row r="486" spans="1:2" x14ac:dyDescent="0.25">
      <c r="A486" s="1">
        <v>44901</v>
      </c>
      <c r="B486">
        <v>24.72</v>
      </c>
    </row>
    <row r="487" spans="1:2" x14ac:dyDescent="0.25">
      <c r="A487" s="1">
        <v>44902</v>
      </c>
      <c r="B487">
        <v>25.18</v>
      </c>
    </row>
    <row r="488" spans="1:2" x14ac:dyDescent="0.25">
      <c r="A488" s="1">
        <v>44903</v>
      </c>
      <c r="B488">
        <v>24.73</v>
      </c>
    </row>
    <row r="489" spans="1:2" x14ac:dyDescent="0.25">
      <c r="A489" s="1">
        <v>44904</v>
      </c>
      <c r="B489">
        <v>25.21</v>
      </c>
    </row>
    <row r="490" spans="1:2" x14ac:dyDescent="0.25">
      <c r="A490" s="1">
        <v>44907</v>
      </c>
      <c r="B490">
        <v>25.67</v>
      </c>
    </row>
    <row r="491" spans="1:2" x14ac:dyDescent="0.25">
      <c r="A491" s="1">
        <v>44908</v>
      </c>
      <c r="B491">
        <v>24.29</v>
      </c>
    </row>
    <row r="492" spans="1:2" x14ac:dyDescent="0.25">
      <c r="A492" s="1">
        <v>44909</v>
      </c>
      <c r="B492">
        <v>23.46</v>
      </c>
    </row>
    <row r="493" spans="1:2" x14ac:dyDescent="0.25">
      <c r="A493" s="1">
        <v>44910</v>
      </c>
      <c r="B493">
        <v>25.08</v>
      </c>
    </row>
    <row r="494" spans="1:2" x14ac:dyDescent="0.25">
      <c r="A494" s="1">
        <v>44911</v>
      </c>
      <c r="B494">
        <v>25.15</v>
      </c>
    </row>
    <row r="495" spans="1:2" x14ac:dyDescent="0.25">
      <c r="A495" s="1">
        <v>44914</v>
      </c>
      <c r="B495">
        <v>25.08</v>
      </c>
    </row>
    <row r="496" spans="1:2" x14ac:dyDescent="0.25">
      <c r="A496" s="1">
        <v>44915</v>
      </c>
      <c r="B496">
        <v>24.4</v>
      </c>
    </row>
    <row r="497" spans="1:2" x14ac:dyDescent="0.25">
      <c r="A497" s="1">
        <v>44916</v>
      </c>
      <c r="B497">
        <v>23.35</v>
      </c>
    </row>
    <row r="498" spans="1:2" x14ac:dyDescent="0.25">
      <c r="A498" s="1">
        <v>44917</v>
      </c>
      <c r="B498">
        <v>24.78</v>
      </c>
    </row>
    <row r="499" spans="1:2" x14ac:dyDescent="0.25">
      <c r="A499" s="1">
        <v>44918</v>
      </c>
      <c r="B499">
        <v>24.13</v>
      </c>
    </row>
    <row r="500" spans="1:2" x14ac:dyDescent="0.25">
      <c r="A500" s="1">
        <v>44922</v>
      </c>
      <c r="B500">
        <v>24.43</v>
      </c>
    </row>
    <row r="501" spans="1:2" x14ac:dyDescent="0.25">
      <c r="A501" s="1">
        <v>44923</v>
      </c>
      <c r="B501">
        <v>24.58</v>
      </c>
    </row>
    <row r="502" spans="1:2" x14ac:dyDescent="0.25">
      <c r="A502" s="1">
        <v>44924</v>
      </c>
      <c r="B502">
        <v>23.95</v>
      </c>
    </row>
    <row r="503" spans="1:2" x14ac:dyDescent="0.25">
      <c r="A503" s="1">
        <v>44925</v>
      </c>
      <c r="B503">
        <v>24.29</v>
      </c>
    </row>
    <row r="504" spans="1:2" x14ac:dyDescent="0.25">
      <c r="A504" s="1">
        <v>44929</v>
      </c>
      <c r="B504">
        <v>24.58</v>
      </c>
    </row>
    <row r="505" spans="1:2" x14ac:dyDescent="0.25">
      <c r="A505" s="1">
        <v>44930</v>
      </c>
      <c r="B505">
        <v>23.81</v>
      </c>
    </row>
    <row r="506" spans="1:2" x14ac:dyDescent="0.25">
      <c r="A506" s="1">
        <v>44931</v>
      </c>
      <c r="B506">
        <v>24.07</v>
      </c>
    </row>
    <row r="507" spans="1:2" x14ac:dyDescent="0.25">
      <c r="A507" s="1">
        <v>44932</v>
      </c>
      <c r="B507">
        <v>23.18</v>
      </c>
    </row>
    <row r="508" spans="1:2" x14ac:dyDescent="0.25">
      <c r="A508" s="1">
        <v>44935</v>
      </c>
      <c r="B508">
        <v>23.74</v>
      </c>
    </row>
    <row r="509" spans="1:2" x14ac:dyDescent="0.25">
      <c r="A509" s="1">
        <v>44936</v>
      </c>
      <c r="B509">
        <v>22.74</v>
      </c>
    </row>
    <row r="510" spans="1:2" x14ac:dyDescent="0.25">
      <c r="A510" s="1">
        <v>44937</v>
      </c>
      <c r="B510">
        <v>22.74</v>
      </c>
    </row>
    <row r="511" spans="1:2" x14ac:dyDescent="0.25">
      <c r="A511" s="1">
        <v>44938</v>
      </c>
      <c r="B511">
        <v>21.58</v>
      </c>
    </row>
    <row r="512" spans="1:2" x14ac:dyDescent="0.25">
      <c r="A512" s="1">
        <v>44939</v>
      </c>
      <c r="B512">
        <v>21.14</v>
      </c>
    </row>
    <row r="513" spans="1:2" x14ac:dyDescent="0.25">
      <c r="A513" s="1">
        <v>44943</v>
      </c>
      <c r="B513">
        <v>21.45</v>
      </c>
    </row>
    <row r="514" spans="1:2" x14ac:dyDescent="0.25">
      <c r="A514" s="1">
        <v>44944</v>
      </c>
      <c r="B514">
        <v>22.27</v>
      </c>
    </row>
    <row r="515" spans="1:2" x14ac:dyDescent="0.25">
      <c r="A515" s="1">
        <v>44945</v>
      </c>
      <c r="B515">
        <v>22.45</v>
      </c>
    </row>
    <row r="516" spans="1:2" x14ac:dyDescent="0.25">
      <c r="A516" s="1">
        <v>44946</v>
      </c>
      <c r="B516">
        <v>21.72</v>
      </c>
    </row>
    <row r="517" spans="1:2" x14ac:dyDescent="0.25">
      <c r="A517" s="1">
        <v>44949</v>
      </c>
      <c r="B517">
        <v>21.6</v>
      </c>
    </row>
    <row r="518" spans="1:2" x14ac:dyDescent="0.25">
      <c r="A518" s="1">
        <v>44950</v>
      </c>
      <c r="B518">
        <v>20.91</v>
      </c>
    </row>
    <row r="519" spans="1:2" x14ac:dyDescent="0.25">
      <c r="A519" s="1">
        <v>44951</v>
      </c>
      <c r="B519">
        <v>20.94</v>
      </c>
    </row>
    <row r="520" spans="1:2" x14ac:dyDescent="0.25">
      <c r="A520" s="1">
        <v>44952</v>
      </c>
      <c r="B520">
        <v>20.7</v>
      </c>
    </row>
    <row r="521" spans="1:2" x14ac:dyDescent="0.25">
      <c r="A521" s="1">
        <v>44953</v>
      </c>
      <c r="B521">
        <v>20.47</v>
      </c>
    </row>
    <row r="522" spans="1:2" x14ac:dyDescent="0.25">
      <c r="A522" s="1">
        <v>44956</v>
      </c>
      <c r="B522">
        <v>21.37</v>
      </c>
    </row>
    <row r="523" spans="1:2" x14ac:dyDescent="0.25">
      <c r="A523" s="1">
        <v>44957</v>
      </c>
      <c r="B523">
        <v>20.81</v>
      </c>
    </row>
    <row r="524" spans="1:2" x14ac:dyDescent="0.25">
      <c r="A524" s="1">
        <v>44958</v>
      </c>
      <c r="B524">
        <v>19.97</v>
      </c>
    </row>
    <row r="525" spans="1:2" x14ac:dyDescent="0.25">
      <c r="A525" s="1">
        <v>44959</v>
      </c>
      <c r="B525">
        <v>20.84</v>
      </c>
    </row>
    <row r="526" spans="1:2" x14ac:dyDescent="0.25">
      <c r="A526" s="1">
        <v>44960</v>
      </c>
      <c r="B526">
        <v>20.78</v>
      </c>
    </row>
    <row r="527" spans="1:2" x14ac:dyDescent="0.25">
      <c r="A527" s="1">
        <v>44963</v>
      </c>
      <c r="B527">
        <v>21.43</v>
      </c>
    </row>
    <row r="528" spans="1:2" x14ac:dyDescent="0.25">
      <c r="A528" s="1">
        <v>44964</v>
      </c>
      <c r="B528">
        <v>20.78</v>
      </c>
    </row>
    <row r="529" spans="1:2" x14ac:dyDescent="0.25">
      <c r="A529" s="1">
        <v>44965</v>
      </c>
      <c r="B529">
        <v>21.82</v>
      </c>
    </row>
    <row r="530" spans="1:2" x14ac:dyDescent="0.25">
      <c r="A530" s="1">
        <v>44966</v>
      </c>
      <c r="B530">
        <v>22.5</v>
      </c>
    </row>
    <row r="531" spans="1:2" x14ac:dyDescent="0.25">
      <c r="A531" s="1">
        <v>44967</v>
      </c>
      <c r="B531">
        <v>22.55</v>
      </c>
    </row>
    <row r="532" spans="1:2" x14ac:dyDescent="0.25">
      <c r="A532" s="1">
        <v>44970</v>
      </c>
      <c r="B532">
        <v>21.97</v>
      </c>
    </row>
    <row r="533" spans="1:2" x14ac:dyDescent="0.25">
      <c r="A533" s="1">
        <v>44971</v>
      </c>
      <c r="B533">
        <v>21.14</v>
      </c>
    </row>
    <row r="534" spans="1:2" x14ac:dyDescent="0.25">
      <c r="A534" s="1">
        <v>44972</v>
      </c>
      <c r="B534">
        <v>20.68</v>
      </c>
    </row>
    <row r="535" spans="1:2" x14ac:dyDescent="0.25">
      <c r="A535" s="1">
        <v>44973</v>
      </c>
      <c r="B535">
        <v>21.88</v>
      </c>
    </row>
    <row r="536" spans="1:2" x14ac:dyDescent="0.25">
      <c r="A536" s="1">
        <v>44974</v>
      </c>
      <c r="B536">
        <v>21.77</v>
      </c>
    </row>
    <row r="537" spans="1:2" x14ac:dyDescent="0.25">
      <c r="A537" s="1">
        <v>44978</v>
      </c>
      <c r="B537">
        <v>23.38</v>
      </c>
    </row>
    <row r="538" spans="1:2" x14ac:dyDescent="0.25">
      <c r="A538" s="1">
        <v>44979</v>
      </c>
      <c r="B538">
        <v>22.68</v>
      </c>
    </row>
    <row r="539" spans="1:2" x14ac:dyDescent="0.25">
      <c r="A539" s="1">
        <v>44980</v>
      </c>
      <c r="B539">
        <v>21.74</v>
      </c>
    </row>
    <row r="540" spans="1:2" x14ac:dyDescent="0.25">
      <c r="A540" s="1">
        <v>44981</v>
      </c>
      <c r="B540">
        <v>22.43</v>
      </c>
    </row>
    <row r="541" spans="1:2" x14ac:dyDescent="0.25">
      <c r="A541" s="1">
        <v>44984</v>
      </c>
      <c r="B541">
        <v>21.59</v>
      </c>
    </row>
    <row r="542" spans="1:2" x14ac:dyDescent="0.25">
      <c r="A542" s="1">
        <v>44985</v>
      </c>
      <c r="B542">
        <v>21.32</v>
      </c>
    </row>
    <row r="543" spans="1:2" x14ac:dyDescent="0.25">
      <c r="A543" s="1">
        <v>44986</v>
      </c>
      <c r="B543">
        <v>21.36</v>
      </c>
    </row>
    <row r="544" spans="1:2" x14ac:dyDescent="0.25">
      <c r="A544" s="1">
        <v>44987</v>
      </c>
      <c r="B544">
        <v>20.63</v>
      </c>
    </row>
    <row r="545" spans="1:2" x14ac:dyDescent="0.25">
      <c r="A545" s="1">
        <v>44988</v>
      </c>
      <c r="B545">
        <v>19.98</v>
      </c>
    </row>
    <row r="546" spans="1:2" x14ac:dyDescent="0.25">
      <c r="A546" s="1">
        <v>44991</v>
      </c>
      <c r="B546">
        <v>19.989999999999998</v>
      </c>
    </row>
    <row r="547" spans="1:2" x14ac:dyDescent="0.25">
      <c r="A547" s="1">
        <v>44992</v>
      </c>
      <c r="B547">
        <v>20.59</v>
      </c>
    </row>
    <row r="548" spans="1:2" x14ac:dyDescent="0.25">
      <c r="A548" s="1">
        <v>44993</v>
      </c>
      <c r="B548">
        <v>20.190000000000001</v>
      </c>
    </row>
    <row r="549" spans="1:2" x14ac:dyDescent="0.25">
      <c r="A549" s="1">
        <v>44994</v>
      </c>
      <c r="B549">
        <v>22.87</v>
      </c>
    </row>
    <row r="550" spans="1:2" x14ac:dyDescent="0.25">
      <c r="A550" s="1">
        <v>44995</v>
      </c>
      <c r="B550">
        <v>25.39</v>
      </c>
    </row>
    <row r="551" spans="1:2" x14ac:dyDescent="0.25">
      <c r="A551" s="1">
        <v>44998</v>
      </c>
      <c r="B551">
        <v>26.64</v>
      </c>
    </row>
    <row r="552" spans="1:2" x14ac:dyDescent="0.25">
      <c r="A552" s="1">
        <v>44999</v>
      </c>
      <c r="B552">
        <v>24.87</v>
      </c>
    </row>
    <row r="553" spans="1:2" x14ac:dyDescent="0.25">
      <c r="A553" s="1">
        <v>45000</v>
      </c>
      <c r="B553">
        <v>27.2</v>
      </c>
    </row>
    <row r="554" spans="1:2" x14ac:dyDescent="0.25">
      <c r="A554" s="1">
        <v>45001</v>
      </c>
      <c r="B554">
        <v>24.56</v>
      </c>
    </row>
    <row r="555" spans="1:2" x14ac:dyDescent="0.25">
      <c r="A555" s="1">
        <v>45002</v>
      </c>
      <c r="B555">
        <v>27.42</v>
      </c>
    </row>
    <row r="556" spans="1:2" x14ac:dyDescent="0.25">
      <c r="A556" s="1">
        <v>45005</v>
      </c>
      <c r="B556">
        <v>25.85</v>
      </c>
    </row>
    <row r="557" spans="1:2" x14ac:dyDescent="0.25">
      <c r="A557" s="1">
        <v>45006</v>
      </c>
      <c r="B557">
        <v>23.57</v>
      </c>
    </row>
    <row r="558" spans="1:2" x14ac:dyDescent="0.25">
      <c r="A558" s="1">
        <v>45007</v>
      </c>
      <c r="B558">
        <v>24.38</v>
      </c>
    </row>
    <row r="559" spans="1:2" x14ac:dyDescent="0.25">
      <c r="A559" s="1">
        <v>45008</v>
      </c>
      <c r="B559">
        <v>24.53</v>
      </c>
    </row>
    <row r="560" spans="1:2" x14ac:dyDescent="0.25">
      <c r="A560" s="1">
        <v>45009</v>
      </c>
      <c r="B560">
        <v>23.96</v>
      </c>
    </row>
    <row r="561" spans="1:2" x14ac:dyDescent="0.25">
      <c r="A561" s="1">
        <v>45012</v>
      </c>
      <c r="B561">
        <v>22.87</v>
      </c>
    </row>
    <row r="562" spans="1:2" x14ac:dyDescent="0.25">
      <c r="A562" s="1">
        <v>45013</v>
      </c>
      <c r="B562">
        <v>22.38</v>
      </c>
    </row>
    <row r="563" spans="1:2" x14ac:dyDescent="0.25">
      <c r="A563" s="1">
        <v>45014</v>
      </c>
      <c r="B563">
        <v>21.49</v>
      </c>
    </row>
    <row r="564" spans="1:2" x14ac:dyDescent="0.25">
      <c r="A564" s="1">
        <v>45015</v>
      </c>
      <c r="B564">
        <v>21.45</v>
      </c>
    </row>
    <row r="565" spans="1:2" x14ac:dyDescent="0.25">
      <c r="A565" s="1">
        <v>45016</v>
      </c>
      <c r="B565">
        <v>21.23</v>
      </c>
    </row>
    <row r="566" spans="1:2" x14ac:dyDescent="0.25">
      <c r="A566" s="1">
        <v>45019</v>
      </c>
      <c r="B566">
        <v>20.83</v>
      </c>
    </row>
    <row r="567" spans="1:2" x14ac:dyDescent="0.25">
      <c r="A567" s="1">
        <v>45020</v>
      </c>
      <c r="B567">
        <v>21.34</v>
      </c>
    </row>
    <row r="568" spans="1:2" x14ac:dyDescent="0.25">
      <c r="A568" s="1">
        <v>45021</v>
      </c>
      <c r="B568">
        <v>21.48</v>
      </c>
    </row>
    <row r="569" spans="1:2" x14ac:dyDescent="0.25">
      <c r="A569" s="1">
        <v>45022</v>
      </c>
      <c r="B569">
        <v>21</v>
      </c>
    </row>
    <row r="570" spans="1:2" x14ac:dyDescent="0.25">
      <c r="A570" s="1">
        <v>45026</v>
      </c>
      <c r="B570">
        <v>21.07</v>
      </c>
    </row>
    <row r="571" spans="1:2" x14ac:dyDescent="0.25">
      <c r="A571" s="1">
        <v>45027</v>
      </c>
      <c r="B571">
        <v>21.01</v>
      </c>
    </row>
    <row r="572" spans="1:2" x14ac:dyDescent="0.25">
      <c r="A572" s="1">
        <v>45028</v>
      </c>
      <c r="B572">
        <v>21.05</v>
      </c>
    </row>
    <row r="573" spans="1:2" x14ac:dyDescent="0.25">
      <c r="A573" s="1">
        <v>45029</v>
      </c>
      <c r="B573">
        <v>20.260000000000002</v>
      </c>
    </row>
    <row r="574" spans="1:2" x14ac:dyDescent="0.25">
      <c r="A574" s="1">
        <v>45030</v>
      </c>
      <c r="B574">
        <v>20.03</v>
      </c>
    </row>
    <row r="575" spans="1:2" x14ac:dyDescent="0.25">
      <c r="A575" s="1">
        <v>45033</v>
      </c>
      <c r="B575">
        <v>19.649999999999999</v>
      </c>
    </row>
    <row r="576" spans="1:2" x14ac:dyDescent="0.25">
      <c r="A576" s="1">
        <v>45034</v>
      </c>
      <c r="B576">
        <v>19.82</v>
      </c>
    </row>
    <row r="577" spans="1:2" x14ac:dyDescent="0.25">
      <c r="A577" s="1">
        <v>45035</v>
      </c>
      <c r="B577">
        <v>20.02</v>
      </c>
    </row>
    <row r="578" spans="1:2" x14ac:dyDescent="0.25">
      <c r="A578" s="1">
        <v>45036</v>
      </c>
      <c r="B578">
        <v>20.55</v>
      </c>
    </row>
    <row r="579" spans="1:2" x14ac:dyDescent="0.25">
      <c r="A579" s="1">
        <v>45037</v>
      </c>
      <c r="B579">
        <v>20.39</v>
      </c>
    </row>
    <row r="580" spans="1:2" x14ac:dyDescent="0.25">
      <c r="A580" s="1">
        <v>45040</v>
      </c>
      <c r="B580">
        <v>20.399999999999999</v>
      </c>
    </row>
    <row r="581" spans="1:2" x14ac:dyDescent="0.25">
      <c r="A581" s="1">
        <v>45041</v>
      </c>
      <c r="B581">
        <v>21.65</v>
      </c>
    </row>
    <row r="582" spans="1:2" x14ac:dyDescent="0.25">
      <c r="A582" s="1">
        <v>45042</v>
      </c>
      <c r="B582">
        <v>21.54</v>
      </c>
    </row>
    <row r="583" spans="1:2" x14ac:dyDescent="0.25">
      <c r="A583" s="1">
        <v>45043</v>
      </c>
      <c r="B583">
        <v>20.37</v>
      </c>
    </row>
    <row r="584" spans="1:2" x14ac:dyDescent="0.25">
      <c r="A584" s="1">
        <v>45044</v>
      </c>
      <c r="B584">
        <v>19.54</v>
      </c>
    </row>
    <row r="585" spans="1:2" x14ac:dyDescent="0.25">
      <c r="A585" s="1">
        <v>45047</v>
      </c>
      <c r="B585">
        <v>19.670000000000002</v>
      </c>
    </row>
    <row r="586" spans="1:2" x14ac:dyDescent="0.25">
      <c r="A586" s="1">
        <v>45048</v>
      </c>
      <c r="B586">
        <v>20.75</v>
      </c>
    </row>
    <row r="587" spans="1:2" x14ac:dyDescent="0.25">
      <c r="A587" s="1">
        <v>45049</v>
      </c>
      <c r="B587">
        <v>21.29</v>
      </c>
    </row>
    <row r="588" spans="1:2" x14ac:dyDescent="0.25">
      <c r="A588" s="1">
        <v>45050</v>
      </c>
      <c r="B588">
        <v>22.77</v>
      </c>
    </row>
    <row r="589" spans="1:2" x14ac:dyDescent="0.25">
      <c r="A589" s="1">
        <v>45051</v>
      </c>
      <c r="B589">
        <v>20.78</v>
      </c>
    </row>
    <row r="590" spans="1:2" x14ac:dyDescent="0.25">
      <c r="A590" s="1">
        <v>45054</v>
      </c>
      <c r="B590">
        <v>20.71</v>
      </c>
    </row>
    <row r="591" spans="1:2" x14ac:dyDescent="0.25">
      <c r="A591" s="1">
        <v>45055</v>
      </c>
      <c r="B591">
        <v>21.17</v>
      </c>
    </row>
    <row r="592" spans="1:2" x14ac:dyDescent="0.25">
      <c r="A592" s="1">
        <v>45056</v>
      </c>
      <c r="B592">
        <v>20.69</v>
      </c>
    </row>
    <row r="593" spans="1:2" x14ac:dyDescent="0.25">
      <c r="A593" s="1">
        <v>45057</v>
      </c>
      <c r="B593">
        <v>20.62</v>
      </c>
    </row>
    <row r="594" spans="1:2" x14ac:dyDescent="0.25">
      <c r="A594" s="1">
        <v>45058</v>
      </c>
      <c r="B594">
        <v>20.66</v>
      </c>
    </row>
    <row r="595" spans="1:2" x14ac:dyDescent="0.25">
      <c r="A595" s="1">
        <v>45061</v>
      </c>
      <c r="B595">
        <v>20.309999999999999</v>
      </c>
    </row>
    <row r="596" spans="1:2" x14ac:dyDescent="0.25">
      <c r="A596" s="1">
        <v>45062</v>
      </c>
      <c r="B596">
        <v>20.9</v>
      </c>
    </row>
    <row r="597" spans="1:2" x14ac:dyDescent="0.25">
      <c r="A597" s="1">
        <v>45063</v>
      </c>
      <c r="B597">
        <v>20.05</v>
      </c>
    </row>
    <row r="598" spans="1:2" x14ac:dyDescent="0.25">
      <c r="A598" s="1">
        <v>45064</v>
      </c>
      <c r="B598">
        <v>19.329999999999998</v>
      </c>
    </row>
    <row r="599" spans="1:2" x14ac:dyDescent="0.25">
      <c r="A599" s="1">
        <v>45065</v>
      </c>
      <c r="B599">
        <v>20.04</v>
      </c>
    </row>
    <row r="600" spans="1:2" x14ac:dyDescent="0.25">
      <c r="A600" s="1">
        <v>45068</v>
      </c>
      <c r="B600">
        <v>20.36</v>
      </c>
    </row>
    <row r="601" spans="1:2" x14ac:dyDescent="0.25">
      <c r="A601" s="1">
        <v>45069</v>
      </c>
      <c r="B601">
        <v>21.06</v>
      </c>
    </row>
    <row r="602" spans="1:2" x14ac:dyDescent="0.25">
      <c r="A602" s="1">
        <v>45070</v>
      </c>
      <c r="B602">
        <v>22.02</v>
      </c>
    </row>
    <row r="603" spans="1:2" x14ac:dyDescent="0.25">
      <c r="A603" s="1">
        <v>45071</v>
      </c>
      <c r="B603">
        <v>21.38</v>
      </c>
    </row>
    <row r="604" spans="1:2" x14ac:dyDescent="0.25">
      <c r="A604" s="1">
        <v>45072</v>
      </c>
      <c r="B604">
        <v>20.440000000000001</v>
      </c>
    </row>
    <row r="605" spans="1:2" x14ac:dyDescent="0.25">
      <c r="A605" s="1">
        <v>45076</v>
      </c>
      <c r="B605">
        <v>20.13</v>
      </c>
    </row>
    <row r="606" spans="1:2" x14ac:dyDescent="0.25">
      <c r="A606" s="1">
        <v>45077</v>
      </c>
      <c r="B606">
        <v>20.21</v>
      </c>
    </row>
    <row r="607" spans="1:2" x14ac:dyDescent="0.25">
      <c r="A607" s="1">
        <v>45078</v>
      </c>
      <c r="B607">
        <v>18.75</v>
      </c>
    </row>
    <row r="608" spans="1:2" x14ac:dyDescent="0.25">
      <c r="A608" s="1">
        <v>45079</v>
      </c>
      <c r="B608">
        <v>17.920000000000002</v>
      </c>
    </row>
    <row r="609" spans="1:2" x14ac:dyDescent="0.25">
      <c r="A609" s="1">
        <v>45082</v>
      </c>
      <c r="B609">
        <v>17.899999999999999</v>
      </c>
    </row>
    <row r="610" spans="1:2" x14ac:dyDescent="0.25">
      <c r="A610" s="1">
        <v>45083</v>
      </c>
      <c r="B610">
        <v>17.04</v>
      </c>
    </row>
    <row r="611" spans="1:2" x14ac:dyDescent="0.25">
      <c r="A611" s="1">
        <v>45084</v>
      </c>
      <c r="B611">
        <v>17.14</v>
      </c>
    </row>
    <row r="612" spans="1:2" x14ac:dyDescent="0.25">
      <c r="A612" s="1">
        <v>45085</v>
      </c>
      <c r="B612">
        <v>16.86</v>
      </c>
    </row>
    <row r="613" spans="1:2" x14ac:dyDescent="0.25">
      <c r="A613" s="1">
        <v>45086</v>
      </c>
      <c r="B613">
        <v>16.96</v>
      </c>
    </row>
    <row r="614" spans="1:2" x14ac:dyDescent="0.25">
      <c r="A614" s="1">
        <v>45089</v>
      </c>
      <c r="B614">
        <v>17.28</v>
      </c>
    </row>
    <row r="615" spans="1:2" x14ac:dyDescent="0.25">
      <c r="A615" s="1">
        <v>45090</v>
      </c>
      <c r="B615">
        <v>17.23</v>
      </c>
    </row>
    <row r="616" spans="1:2" x14ac:dyDescent="0.25">
      <c r="A616" s="1">
        <v>45091</v>
      </c>
      <c r="B616">
        <v>16.86</v>
      </c>
    </row>
    <row r="617" spans="1:2" x14ac:dyDescent="0.25">
      <c r="A617" s="1">
        <v>45092</v>
      </c>
      <c r="B617">
        <v>17.18</v>
      </c>
    </row>
    <row r="618" spans="1:2" x14ac:dyDescent="0.25">
      <c r="A618" s="1">
        <v>45093</v>
      </c>
      <c r="B618">
        <v>16.75</v>
      </c>
    </row>
    <row r="619" spans="1:2" x14ac:dyDescent="0.25">
      <c r="A619" s="1">
        <v>45097</v>
      </c>
      <c r="B619">
        <v>17.3</v>
      </c>
    </row>
    <row r="620" spans="1:2" x14ac:dyDescent="0.25">
      <c r="A620" s="1">
        <v>45098</v>
      </c>
      <c r="B620">
        <v>16.89</v>
      </c>
    </row>
    <row r="621" spans="1:2" x14ac:dyDescent="0.25">
      <c r="A621" s="1">
        <v>45099</v>
      </c>
      <c r="B621">
        <v>16.559999999999999</v>
      </c>
    </row>
    <row r="622" spans="1:2" x14ac:dyDescent="0.25">
      <c r="A622" s="1">
        <v>45100</v>
      </c>
      <c r="B622">
        <v>16.87</v>
      </c>
    </row>
    <row r="623" spans="1:2" x14ac:dyDescent="0.25">
      <c r="A623" s="1">
        <v>45103</v>
      </c>
      <c r="B623">
        <v>17.05</v>
      </c>
    </row>
    <row r="624" spans="1:2" x14ac:dyDescent="0.25">
      <c r="A624" s="1">
        <v>45104</v>
      </c>
      <c r="B624">
        <v>16.440000000000001</v>
      </c>
    </row>
    <row r="625" spans="1:2" x14ac:dyDescent="0.25">
      <c r="A625" s="1">
        <v>45105</v>
      </c>
      <c r="B625">
        <v>15.9</v>
      </c>
    </row>
    <row r="626" spans="1:2" x14ac:dyDescent="0.25">
      <c r="A626" s="1">
        <v>45106</v>
      </c>
      <c r="B626">
        <v>16.100000000000001</v>
      </c>
    </row>
    <row r="627" spans="1:2" x14ac:dyDescent="0.25">
      <c r="A627" s="1">
        <v>45107</v>
      </c>
      <c r="B627">
        <v>16.02</v>
      </c>
    </row>
    <row r="628" spans="1:2" x14ac:dyDescent="0.25">
      <c r="A628" s="1">
        <v>45110</v>
      </c>
      <c r="B628">
        <v>16.07</v>
      </c>
    </row>
    <row r="629" spans="1:2" x14ac:dyDescent="0.25">
      <c r="A629" s="1">
        <v>45112</v>
      </c>
      <c r="B629">
        <v>16.510000000000002</v>
      </c>
    </row>
    <row r="630" spans="1:2" x14ac:dyDescent="0.25">
      <c r="A630" s="1">
        <v>45113</v>
      </c>
      <c r="B630">
        <v>17.52</v>
      </c>
    </row>
    <row r="631" spans="1:2" x14ac:dyDescent="0.25">
      <c r="A631" s="1">
        <v>45114</v>
      </c>
      <c r="B631">
        <v>17.239999999999998</v>
      </c>
    </row>
    <row r="632" spans="1:2" x14ac:dyDescent="0.25">
      <c r="A632" s="1">
        <v>45117</v>
      </c>
      <c r="B632">
        <v>17.25</v>
      </c>
    </row>
    <row r="633" spans="1:2" x14ac:dyDescent="0.25">
      <c r="A633" s="1">
        <v>45118</v>
      </c>
      <c r="B633">
        <v>16.97</v>
      </c>
    </row>
    <row r="634" spans="1:2" x14ac:dyDescent="0.25">
      <c r="A634" s="1">
        <v>45119</v>
      </c>
      <c r="B634">
        <v>16.11</v>
      </c>
    </row>
    <row r="635" spans="1:2" x14ac:dyDescent="0.25">
      <c r="A635" s="1">
        <v>45120</v>
      </c>
      <c r="B635">
        <v>16.12</v>
      </c>
    </row>
    <row r="636" spans="1:2" x14ac:dyDescent="0.25">
      <c r="A636" s="1">
        <v>45121</v>
      </c>
      <c r="B636">
        <v>16.04</v>
      </c>
    </row>
    <row r="637" spans="1:2" x14ac:dyDescent="0.25">
      <c r="A637" s="1">
        <v>45124</v>
      </c>
      <c r="B637">
        <v>16.27</v>
      </c>
    </row>
    <row r="638" spans="1:2" x14ac:dyDescent="0.25">
      <c r="A638" s="1">
        <v>45125</v>
      </c>
      <c r="B638">
        <v>16.13</v>
      </c>
    </row>
    <row r="639" spans="1:2" x14ac:dyDescent="0.25">
      <c r="A639" s="1">
        <v>45126</v>
      </c>
      <c r="B639">
        <v>16.559999999999999</v>
      </c>
    </row>
    <row r="640" spans="1:2" x14ac:dyDescent="0.25">
      <c r="A640" s="1">
        <v>45127</v>
      </c>
      <c r="B640">
        <v>16.66</v>
      </c>
    </row>
    <row r="641" spans="1:2" x14ac:dyDescent="0.25">
      <c r="A641" s="1">
        <v>45128</v>
      </c>
      <c r="B641">
        <v>16.399999999999999</v>
      </c>
    </row>
    <row r="642" spans="1:2" x14ac:dyDescent="0.25">
      <c r="A642" s="1">
        <v>45131</v>
      </c>
      <c r="B642">
        <v>16.260000000000002</v>
      </c>
    </row>
    <row r="643" spans="1:2" x14ac:dyDescent="0.25">
      <c r="A643" s="1">
        <v>45132</v>
      </c>
      <c r="B643">
        <v>16.22</v>
      </c>
    </row>
    <row r="644" spans="1:2" x14ac:dyDescent="0.25">
      <c r="A644" s="1">
        <v>45133</v>
      </c>
      <c r="B644">
        <v>15.79</v>
      </c>
    </row>
    <row r="645" spans="1:2" x14ac:dyDescent="0.25">
      <c r="A645" s="1">
        <v>45134</v>
      </c>
      <c r="B645">
        <v>16.63</v>
      </c>
    </row>
    <row r="646" spans="1:2" x14ac:dyDescent="0.25">
      <c r="A646" s="1">
        <v>45135</v>
      </c>
      <c r="B646">
        <v>15.92</v>
      </c>
    </row>
    <row r="647" spans="1:2" x14ac:dyDescent="0.25">
      <c r="A647" s="1">
        <v>45138</v>
      </c>
      <c r="B647">
        <v>16.010000000000002</v>
      </c>
    </row>
    <row r="648" spans="1:2" x14ac:dyDescent="0.25">
      <c r="A648" s="1">
        <v>45139</v>
      </c>
      <c r="B648">
        <v>16.34</v>
      </c>
    </row>
    <row r="649" spans="1:2" x14ac:dyDescent="0.25">
      <c r="A649" s="1">
        <v>45140</v>
      </c>
      <c r="B649">
        <v>17.96</v>
      </c>
    </row>
    <row r="650" spans="1:2" x14ac:dyDescent="0.25">
      <c r="A650" s="1">
        <v>45141</v>
      </c>
      <c r="B650">
        <v>17.72</v>
      </c>
    </row>
    <row r="651" spans="1:2" x14ac:dyDescent="0.25">
      <c r="A651" s="1">
        <v>45142</v>
      </c>
      <c r="B651">
        <v>18.61</v>
      </c>
    </row>
    <row r="652" spans="1:2" x14ac:dyDescent="0.25">
      <c r="A652" s="1">
        <v>45145</v>
      </c>
      <c r="B652">
        <v>17.72</v>
      </c>
    </row>
    <row r="653" spans="1:2" x14ac:dyDescent="0.25">
      <c r="A653" s="1">
        <v>45146</v>
      </c>
      <c r="B653">
        <v>18.13</v>
      </c>
    </row>
    <row r="654" spans="1:2" x14ac:dyDescent="0.25">
      <c r="A654" s="1">
        <v>45147</v>
      </c>
      <c r="B654">
        <v>18.05</v>
      </c>
    </row>
    <row r="655" spans="1:2" x14ac:dyDescent="0.25">
      <c r="A655" s="1">
        <v>45148</v>
      </c>
      <c r="B655">
        <v>18.16</v>
      </c>
    </row>
    <row r="656" spans="1:2" x14ac:dyDescent="0.25">
      <c r="A656" s="1">
        <v>45149</v>
      </c>
      <c r="B656">
        <v>17.559999999999999</v>
      </c>
    </row>
    <row r="657" spans="1:2" x14ac:dyDescent="0.25">
      <c r="A657" s="1">
        <v>45152</v>
      </c>
      <c r="B657">
        <v>17.41</v>
      </c>
    </row>
    <row r="658" spans="1:2" x14ac:dyDescent="0.25">
      <c r="A658" s="1">
        <v>45153</v>
      </c>
      <c r="B658">
        <v>18.59</v>
      </c>
    </row>
    <row r="659" spans="1:2" x14ac:dyDescent="0.25">
      <c r="A659" s="1">
        <v>45154</v>
      </c>
      <c r="B659">
        <v>18.97</v>
      </c>
    </row>
    <row r="660" spans="1:2" x14ac:dyDescent="0.25">
      <c r="A660" s="1">
        <v>45155</v>
      </c>
      <c r="B660">
        <v>19.829999999999998</v>
      </c>
    </row>
    <row r="661" spans="1:2" x14ac:dyDescent="0.25">
      <c r="A661" s="1">
        <v>45156</v>
      </c>
      <c r="B661">
        <v>19.239999999999998</v>
      </c>
    </row>
    <row r="662" spans="1:2" x14ac:dyDescent="0.25">
      <c r="A662" s="1">
        <v>45159</v>
      </c>
      <c r="B662">
        <v>18.77</v>
      </c>
    </row>
    <row r="663" spans="1:2" x14ac:dyDescent="0.25">
      <c r="A663" s="1">
        <v>45160</v>
      </c>
      <c r="B663">
        <v>18.72</v>
      </c>
    </row>
    <row r="664" spans="1:2" x14ac:dyDescent="0.25">
      <c r="A664" s="1">
        <v>45161</v>
      </c>
      <c r="B664">
        <v>17.940000000000001</v>
      </c>
    </row>
    <row r="665" spans="1:2" x14ac:dyDescent="0.25">
      <c r="A665" s="1">
        <v>45162</v>
      </c>
      <c r="B665">
        <v>18.75</v>
      </c>
    </row>
    <row r="666" spans="1:2" x14ac:dyDescent="0.25">
      <c r="A666" s="1">
        <v>45163</v>
      </c>
      <c r="B666">
        <v>17.72</v>
      </c>
    </row>
    <row r="667" spans="1:2" x14ac:dyDescent="0.25">
      <c r="A667" s="1">
        <v>45166</v>
      </c>
      <c r="B667">
        <v>17.12</v>
      </c>
    </row>
    <row r="668" spans="1:2" x14ac:dyDescent="0.25">
      <c r="A668" s="1">
        <v>45167</v>
      </c>
      <c r="B668">
        <v>16.559999999999999</v>
      </c>
    </row>
    <row r="669" spans="1:2" x14ac:dyDescent="0.25">
      <c r="A669" s="1">
        <v>45168</v>
      </c>
      <c r="B669">
        <v>16.18</v>
      </c>
    </row>
    <row r="670" spans="1:2" x14ac:dyDescent="0.25">
      <c r="A670" s="1">
        <v>45169</v>
      </c>
      <c r="B670">
        <v>15.92</v>
      </c>
    </row>
    <row r="671" spans="1:2" x14ac:dyDescent="0.25">
      <c r="A671" s="1">
        <v>45170</v>
      </c>
      <c r="B671">
        <v>15.74</v>
      </c>
    </row>
    <row r="672" spans="1:2" x14ac:dyDescent="0.25">
      <c r="A672" s="1">
        <v>45174</v>
      </c>
      <c r="B672">
        <v>16.239999999999998</v>
      </c>
    </row>
    <row r="673" spans="1:2" x14ac:dyDescent="0.25">
      <c r="A673" s="1">
        <v>45175</v>
      </c>
      <c r="B673">
        <v>16.61</v>
      </c>
    </row>
    <row r="674" spans="1:2" x14ac:dyDescent="0.25">
      <c r="A674" s="1">
        <v>45176</v>
      </c>
      <c r="B674">
        <v>16.579999999999998</v>
      </c>
    </row>
    <row r="675" spans="1:2" x14ac:dyDescent="0.25">
      <c r="A675" s="1">
        <v>45177</v>
      </c>
      <c r="B675">
        <v>16.14</v>
      </c>
    </row>
    <row r="676" spans="1:2" x14ac:dyDescent="0.25">
      <c r="A676" s="1">
        <v>45180</v>
      </c>
      <c r="B676">
        <v>16.02</v>
      </c>
    </row>
    <row r="677" spans="1:2" x14ac:dyDescent="0.25">
      <c r="A677" s="1">
        <v>45181</v>
      </c>
      <c r="B677">
        <v>16.25</v>
      </c>
    </row>
    <row r="678" spans="1:2" x14ac:dyDescent="0.25">
      <c r="A678" s="1">
        <v>45182</v>
      </c>
      <c r="B678">
        <v>15.92</v>
      </c>
    </row>
    <row r="679" spans="1:2" x14ac:dyDescent="0.25">
      <c r="A679" s="1">
        <v>45183</v>
      </c>
      <c r="B679">
        <v>15.34</v>
      </c>
    </row>
    <row r="680" spans="1:2" x14ac:dyDescent="0.25">
      <c r="A680" s="1">
        <v>45184</v>
      </c>
      <c r="B680">
        <v>16.02</v>
      </c>
    </row>
    <row r="681" spans="1:2" x14ac:dyDescent="0.25">
      <c r="A681" s="1">
        <v>45187</v>
      </c>
      <c r="B681">
        <v>16.13</v>
      </c>
    </row>
    <row r="682" spans="1:2" x14ac:dyDescent="0.25">
      <c r="A682" s="1">
        <v>45188</v>
      </c>
      <c r="B682">
        <v>16.13</v>
      </c>
    </row>
    <row r="683" spans="1:2" x14ac:dyDescent="0.25">
      <c r="A683" s="1">
        <v>45189</v>
      </c>
      <c r="B683">
        <v>16.809999999999999</v>
      </c>
    </row>
    <row r="684" spans="1:2" x14ac:dyDescent="0.25">
      <c r="A684" s="1">
        <v>45190</v>
      </c>
      <c r="B684">
        <v>18.239999999999998</v>
      </c>
    </row>
    <row r="685" spans="1:2" x14ac:dyDescent="0.25">
      <c r="A685" s="1">
        <v>45191</v>
      </c>
      <c r="B685">
        <v>18.09</v>
      </c>
    </row>
    <row r="686" spans="1:2" x14ac:dyDescent="0.25">
      <c r="A686" s="1">
        <v>45194</v>
      </c>
      <c r="B686">
        <v>18.02</v>
      </c>
    </row>
    <row r="687" spans="1:2" x14ac:dyDescent="0.25">
      <c r="A687" s="1">
        <v>45195</v>
      </c>
      <c r="B687">
        <v>19.72</v>
      </c>
    </row>
    <row r="688" spans="1:2" x14ac:dyDescent="0.25">
      <c r="A688" s="1">
        <v>45196</v>
      </c>
      <c r="B688">
        <v>19.11</v>
      </c>
    </row>
    <row r="689" spans="1:2" x14ac:dyDescent="0.25">
      <c r="A689" s="1">
        <v>45197</v>
      </c>
      <c r="B689">
        <v>18.38</v>
      </c>
    </row>
    <row r="690" spans="1:2" x14ac:dyDescent="0.25">
      <c r="A690" s="1">
        <v>45198</v>
      </c>
      <c r="B690">
        <v>18.510000000000002</v>
      </c>
    </row>
    <row r="691" spans="1:2" x14ac:dyDescent="0.25">
      <c r="A691" s="1">
        <v>45201</v>
      </c>
      <c r="B691">
        <v>18.62</v>
      </c>
    </row>
    <row r="692" spans="1:2" x14ac:dyDescent="0.25">
      <c r="A692" s="1">
        <v>45202</v>
      </c>
      <c r="B692">
        <v>20.41</v>
      </c>
    </row>
    <row r="693" spans="1:2" x14ac:dyDescent="0.25">
      <c r="A693" s="1">
        <v>45203</v>
      </c>
      <c r="B693">
        <v>19.52</v>
      </c>
    </row>
    <row r="694" spans="1:2" x14ac:dyDescent="0.25">
      <c r="A694" s="1">
        <v>45204</v>
      </c>
      <c r="B694">
        <v>19.5</v>
      </c>
    </row>
    <row r="695" spans="1:2" x14ac:dyDescent="0.25">
      <c r="A695" s="1">
        <v>45205</v>
      </c>
      <c r="B695">
        <v>18.73</v>
      </c>
    </row>
    <row r="696" spans="1:2" x14ac:dyDescent="0.25">
      <c r="A696" s="1">
        <v>45208</v>
      </c>
      <c r="B696">
        <v>18.809999999999999</v>
      </c>
    </row>
    <row r="697" spans="1:2" x14ac:dyDescent="0.25">
      <c r="A697" s="1">
        <v>45209</v>
      </c>
      <c r="B697">
        <v>18.27</v>
      </c>
    </row>
    <row r="698" spans="1:2" x14ac:dyDescent="0.25">
      <c r="A698" s="1">
        <v>45210</v>
      </c>
      <c r="B698">
        <v>17.63</v>
      </c>
    </row>
    <row r="699" spans="1:2" x14ac:dyDescent="0.25">
      <c r="A699" s="1">
        <v>45211</v>
      </c>
      <c r="B699">
        <v>18.09</v>
      </c>
    </row>
    <row r="700" spans="1:2" x14ac:dyDescent="0.25">
      <c r="A700" s="1">
        <v>45212</v>
      </c>
      <c r="B700">
        <v>20.57</v>
      </c>
    </row>
    <row r="701" spans="1:2" x14ac:dyDescent="0.25">
      <c r="A701" s="1">
        <v>45215</v>
      </c>
      <c r="B701">
        <v>18.79</v>
      </c>
    </row>
    <row r="702" spans="1:2" x14ac:dyDescent="0.25">
      <c r="A702" s="1">
        <v>45216</v>
      </c>
      <c r="B702">
        <v>19.260000000000002</v>
      </c>
    </row>
    <row r="703" spans="1:2" x14ac:dyDescent="0.25">
      <c r="A703" s="1">
        <v>45217</v>
      </c>
      <c r="B703">
        <v>20.47</v>
      </c>
    </row>
    <row r="704" spans="1:2" x14ac:dyDescent="0.25">
      <c r="A704" s="1">
        <v>45218</v>
      </c>
      <c r="B704">
        <v>22.19</v>
      </c>
    </row>
    <row r="705" spans="1:2" x14ac:dyDescent="0.25">
      <c r="A705" s="1">
        <v>45219</v>
      </c>
      <c r="B705">
        <v>22.44</v>
      </c>
    </row>
    <row r="706" spans="1:2" x14ac:dyDescent="0.25">
      <c r="A706" s="1">
        <v>45222</v>
      </c>
      <c r="B706">
        <v>21.33</v>
      </c>
    </row>
    <row r="707" spans="1:2" x14ac:dyDescent="0.25">
      <c r="A707" s="1">
        <v>45223</v>
      </c>
      <c r="B707">
        <v>20.21</v>
      </c>
    </row>
    <row r="708" spans="1:2" x14ac:dyDescent="0.25">
      <c r="A708" s="1">
        <v>45224</v>
      </c>
      <c r="B708">
        <v>21.33</v>
      </c>
    </row>
    <row r="709" spans="1:2" x14ac:dyDescent="0.25">
      <c r="A709" s="1">
        <v>45225</v>
      </c>
      <c r="B709">
        <v>21.57</v>
      </c>
    </row>
    <row r="710" spans="1:2" x14ac:dyDescent="0.25">
      <c r="A710" s="1">
        <v>45226</v>
      </c>
      <c r="B710">
        <v>22.27</v>
      </c>
    </row>
    <row r="711" spans="1:2" x14ac:dyDescent="0.25">
      <c r="A711" s="1">
        <v>45229</v>
      </c>
      <c r="B711">
        <v>20.8</v>
      </c>
    </row>
    <row r="712" spans="1:2" x14ac:dyDescent="0.25">
      <c r="A712" s="1">
        <v>45230</v>
      </c>
      <c r="B712">
        <v>19.489999999999998</v>
      </c>
    </row>
    <row r="713" spans="1:2" x14ac:dyDescent="0.25">
      <c r="A713" s="1">
        <v>45231</v>
      </c>
      <c r="B713">
        <v>18.55</v>
      </c>
    </row>
    <row r="714" spans="1:2" x14ac:dyDescent="0.25">
      <c r="A714" s="1">
        <v>45232</v>
      </c>
      <c r="B714">
        <v>17.8</v>
      </c>
    </row>
    <row r="715" spans="1:2" x14ac:dyDescent="0.25">
      <c r="A715" s="1">
        <v>45233</v>
      </c>
      <c r="B715">
        <v>17.22</v>
      </c>
    </row>
    <row r="716" spans="1:2" x14ac:dyDescent="0.25">
      <c r="A716" s="1">
        <v>45236</v>
      </c>
      <c r="B716">
        <v>17.03</v>
      </c>
    </row>
    <row r="717" spans="1:2" x14ac:dyDescent="0.25">
      <c r="A717" s="1">
        <v>45237</v>
      </c>
      <c r="B717">
        <v>16.920000000000002</v>
      </c>
    </row>
    <row r="718" spans="1:2" x14ac:dyDescent="0.25">
      <c r="A718" s="1">
        <v>45238</v>
      </c>
      <c r="B718">
        <v>16.64</v>
      </c>
    </row>
    <row r="719" spans="1:2" x14ac:dyDescent="0.25">
      <c r="A719" s="1">
        <v>45239</v>
      </c>
      <c r="B719">
        <v>17.3</v>
      </c>
    </row>
    <row r="720" spans="1:2" x14ac:dyDescent="0.25">
      <c r="A720" s="1">
        <v>45240</v>
      </c>
      <c r="B720">
        <v>16.52</v>
      </c>
    </row>
    <row r="721" spans="1:2" x14ac:dyDescent="0.25">
      <c r="A721" s="1">
        <v>45243</v>
      </c>
      <c r="B721">
        <v>16.61</v>
      </c>
    </row>
    <row r="722" spans="1:2" x14ac:dyDescent="0.25">
      <c r="A722" s="1">
        <v>45244</v>
      </c>
      <c r="B722">
        <v>16.29</v>
      </c>
    </row>
    <row r="723" spans="1:2" x14ac:dyDescent="0.25">
      <c r="A723" s="1">
        <v>45245</v>
      </c>
      <c r="B723">
        <v>16.28</v>
      </c>
    </row>
    <row r="724" spans="1:2" x14ac:dyDescent="0.25">
      <c r="A724" s="1">
        <v>45246</v>
      </c>
      <c r="B724">
        <v>16.14</v>
      </c>
    </row>
    <row r="725" spans="1:2" x14ac:dyDescent="0.25">
      <c r="A725" s="1">
        <v>45247</v>
      </c>
      <c r="B725">
        <v>15.85</v>
      </c>
    </row>
    <row r="726" spans="1:2" x14ac:dyDescent="0.25">
      <c r="A726" s="1">
        <v>45250</v>
      </c>
      <c r="B726">
        <v>15.69</v>
      </c>
    </row>
    <row r="727" spans="1:2" x14ac:dyDescent="0.25">
      <c r="A727" s="1">
        <v>45251</v>
      </c>
      <c r="B727">
        <v>15.5</v>
      </c>
    </row>
    <row r="728" spans="1:2" x14ac:dyDescent="0.25">
      <c r="A728" s="1">
        <v>45252</v>
      </c>
      <c r="B728">
        <v>15.48</v>
      </c>
    </row>
    <row r="729" spans="1:2" x14ac:dyDescent="0.25">
      <c r="A729" s="1">
        <v>45254</v>
      </c>
      <c r="B729">
        <v>15.12</v>
      </c>
    </row>
    <row r="730" spans="1:2" x14ac:dyDescent="0.25">
      <c r="A730" s="1">
        <v>45257</v>
      </c>
      <c r="B730">
        <v>15.34</v>
      </c>
    </row>
    <row r="731" spans="1:2" x14ac:dyDescent="0.25">
      <c r="A731" s="1">
        <v>45258</v>
      </c>
      <c r="B731">
        <v>15.24</v>
      </c>
    </row>
    <row r="732" spans="1:2" x14ac:dyDescent="0.25">
      <c r="A732" s="1">
        <v>45259</v>
      </c>
      <c r="B732">
        <v>15.51</v>
      </c>
    </row>
    <row r="733" spans="1:2" x14ac:dyDescent="0.25">
      <c r="A733" s="1">
        <v>45260</v>
      </c>
      <c r="B733">
        <v>15.44</v>
      </c>
    </row>
    <row r="734" spans="1:2" x14ac:dyDescent="0.25">
      <c r="A734" s="1">
        <v>45261</v>
      </c>
      <c r="B734">
        <v>15.36</v>
      </c>
    </row>
    <row r="735" spans="1:2" x14ac:dyDescent="0.25">
      <c r="A735" s="1">
        <v>45264</v>
      </c>
      <c r="B735">
        <v>15.68</v>
      </c>
    </row>
    <row r="736" spans="1:2" x14ac:dyDescent="0.25">
      <c r="A736" s="1">
        <v>45265</v>
      </c>
      <c r="B736">
        <v>15.57</v>
      </c>
    </row>
    <row r="737" spans="1:2" x14ac:dyDescent="0.25">
      <c r="A737" s="1">
        <v>45266</v>
      </c>
      <c r="B737">
        <v>15.74</v>
      </c>
    </row>
    <row r="738" spans="1:2" x14ac:dyDescent="0.25">
      <c r="A738" s="1">
        <v>45267</v>
      </c>
      <c r="B738">
        <v>15.65</v>
      </c>
    </row>
    <row r="739" spans="1:2" x14ac:dyDescent="0.25">
      <c r="A739" s="1">
        <v>45268</v>
      </c>
      <c r="B739">
        <v>15.16</v>
      </c>
    </row>
    <row r="740" spans="1:2" x14ac:dyDescent="0.25">
      <c r="A740" s="1">
        <v>45271</v>
      </c>
      <c r="B740">
        <v>15.19</v>
      </c>
    </row>
    <row r="741" spans="1:2" x14ac:dyDescent="0.25">
      <c r="A741" s="1">
        <v>45272</v>
      </c>
      <c r="B741">
        <v>14.83</v>
      </c>
    </row>
    <row r="742" spans="1:2" x14ac:dyDescent="0.25">
      <c r="A742" s="1">
        <v>45273</v>
      </c>
      <c r="B742">
        <v>14.66</v>
      </c>
    </row>
    <row r="743" spans="1:2" x14ac:dyDescent="0.25">
      <c r="A743" s="1">
        <v>45274</v>
      </c>
      <c r="B743">
        <v>14.79</v>
      </c>
    </row>
    <row r="744" spans="1:2" x14ac:dyDescent="0.25">
      <c r="A744" s="1">
        <v>45275</v>
      </c>
      <c r="B744">
        <v>15.13</v>
      </c>
    </row>
    <row r="745" spans="1:2" x14ac:dyDescent="0.25">
      <c r="A745" s="1">
        <v>45278</v>
      </c>
      <c r="B745">
        <v>15.47</v>
      </c>
    </row>
    <row r="746" spans="1:2" x14ac:dyDescent="0.25">
      <c r="A746" s="1">
        <v>45279</v>
      </c>
      <c r="B746">
        <v>15.64</v>
      </c>
    </row>
    <row r="747" spans="1:2" x14ac:dyDescent="0.25">
      <c r="A747" s="1">
        <v>45280</v>
      </c>
      <c r="B747">
        <v>16.579999999999998</v>
      </c>
    </row>
    <row r="748" spans="1:2" x14ac:dyDescent="0.25">
      <c r="A748" s="1">
        <v>45281</v>
      </c>
      <c r="B748">
        <v>16.3</v>
      </c>
    </row>
    <row r="749" spans="1:2" x14ac:dyDescent="0.25">
      <c r="A749" s="1">
        <v>45282</v>
      </c>
      <c r="B749">
        <v>15.99</v>
      </c>
    </row>
    <row r="750" spans="1:2" x14ac:dyDescent="0.25">
      <c r="A750" s="1">
        <v>45286</v>
      </c>
      <c r="B750">
        <v>15.88</v>
      </c>
    </row>
    <row r="751" spans="1:2" x14ac:dyDescent="0.25">
      <c r="A751" s="1">
        <v>45287</v>
      </c>
      <c r="B751">
        <v>15.27</v>
      </c>
    </row>
    <row r="752" spans="1:2" x14ac:dyDescent="0.25">
      <c r="A752" s="1">
        <v>45288</v>
      </c>
      <c r="B752">
        <v>15.23</v>
      </c>
    </row>
    <row r="753" spans="1:2" x14ac:dyDescent="0.25">
      <c r="A753" s="1">
        <v>45289</v>
      </c>
      <c r="B753">
        <v>15.26</v>
      </c>
    </row>
    <row r="754" spans="1:2" x14ac:dyDescent="0.25">
      <c r="A754" s="1">
        <v>45293</v>
      </c>
      <c r="B754">
        <v>15.48</v>
      </c>
    </row>
    <row r="755" spans="1:2" x14ac:dyDescent="0.25">
      <c r="A755" s="1">
        <v>45294</v>
      </c>
      <c r="B755">
        <v>16.04</v>
      </c>
    </row>
    <row r="756" spans="1:2" x14ac:dyDescent="0.25">
      <c r="A756" s="1">
        <v>45295</v>
      </c>
      <c r="B756">
        <v>16.04</v>
      </c>
    </row>
    <row r="757" spans="1:2" x14ac:dyDescent="0.25">
      <c r="A757" s="1">
        <v>45296</v>
      </c>
      <c r="B757">
        <v>15.51</v>
      </c>
    </row>
    <row r="758" spans="1:2" x14ac:dyDescent="0.25">
      <c r="A758" s="1">
        <v>45299</v>
      </c>
      <c r="B758">
        <v>15.14</v>
      </c>
    </row>
    <row r="759" spans="1:2" x14ac:dyDescent="0.25">
      <c r="A759" s="1">
        <v>45300</v>
      </c>
      <c r="B759">
        <v>14.9</v>
      </c>
    </row>
    <row r="760" spans="1:2" x14ac:dyDescent="0.25">
      <c r="A760" s="1">
        <v>45301</v>
      </c>
      <c r="B760">
        <v>14.73</v>
      </c>
    </row>
    <row r="761" spans="1:2" x14ac:dyDescent="0.25">
      <c r="A761" s="1">
        <v>45302</v>
      </c>
      <c r="B761">
        <v>14.56</v>
      </c>
    </row>
    <row r="762" spans="1:2" x14ac:dyDescent="0.25">
      <c r="A762" s="1">
        <v>45303</v>
      </c>
      <c r="B762">
        <v>14.94</v>
      </c>
    </row>
    <row r="763" spans="1:2" x14ac:dyDescent="0.25">
      <c r="A763" s="1">
        <v>45307</v>
      </c>
      <c r="B763">
        <v>15.74</v>
      </c>
    </row>
    <row r="764" spans="1:2" x14ac:dyDescent="0.25">
      <c r="A764" s="1">
        <v>45308</v>
      </c>
      <c r="B764">
        <v>16.38</v>
      </c>
    </row>
    <row r="765" spans="1:2" x14ac:dyDescent="0.25">
      <c r="A765" s="1">
        <v>45309</v>
      </c>
      <c r="B765">
        <v>15.84</v>
      </c>
    </row>
    <row r="766" spans="1:2" x14ac:dyDescent="0.25">
      <c r="A766" s="1">
        <v>45310</v>
      </c>
      <c r="B766">
        <v>15.26</v>
      </c>
    </row>
    <row r="767" spans="1:2" x14ac:dyDescent="0.25">
      <c r="A767" s="1">
        <v>45313</v>
      </c>
      <c r="B767">
        <v>14.97</v>
      </c>
    </row>
    <row r="768" spans="1:2" x14ac:dyDescent="0.25">
      <c r="A768" s="1">
        <v>45314</v>
      </c>
      <c r="B768">
        <v>14.52</v>
      </c>
    </row>
    <row r="769" spans="1:2" x14ac:dyDescent="0.25">
      <c r="A769" s="1">
        <v>45315</v>
      </c>
      <c r="B769">
        <v>14.97</v>
      </c>
    </row>
    <row r="770" spans="1:2" x14ac:dyDescent="0.25">
      <c r="A770" s="1">
        <v>45316</v>
      </c>
      <c r="B770">
        <v>15.1</v>
      </c>
    </row>
    <row r="771" spans="1:2" x14ac:dyDescent="0.25">
      <c r="A771" s="1">
        <v>45317</v>
      </c>
      <c r="B771">
        <v>15.03</v>
      </c>
    </row>
    <row r="772" spans="1:2" x14ac:dyDescent="0.25">
      <c r="A772" s="1">
        <v>45320</v>
      </c>
      <c r="B772">
        <v>15.22</v>
      </c>
    </row>
    <row r="773" spans="1:2" x14ac:dyDescent="0.25">
      <c r="A773" s="1">
        <v>45321</v>
      </c>
      <c r="B773">
        <v>15.14</v>
      </c>
    </row>
    <row r="774" spans="1:2" x14ac:dyDescent="0.25">
      <c r="A774" s="1">
        <v>45322</v>
      </c>
      <c r="B774">
        <v>15.96</v>
      </c>
    </row>
    <row r="775" spans="1:2" x14ac:dyDescent="0.25">
      <c r="A775" s="1">
        <v>45323</v>
      </c>
      <c r="B775">
        <v>15.5</v>
      </c>
    </row>
    <row r="776" spans="1:2" x14ac:dyDescent="0.25">
      <c r="A776" s="1">
        <v>45324</v>
      </c>
      <c r="B776">
        <v>15.61</v>
      </c>
    </row>
    <row r="777" spans="1:2" x14ac:dyDescent="0.25">
      <c r="A777" s="1">
        <v>45327</v>
      </c>
      <c r="B777">
        <v>15.33</v>
      </c>
    </row>
    <row r="778" spans="1:2" x14ac:dyDescent="0.25">
      <c r="A778" s="1">
        <v>45328</v>
      </c>
      <c r="B778">
        <v>14.99</v>
      </c>
    </row>
    <row r="779" spans="1:2" x14ac:dyDescent="0.25">
      <c r="A779" s="1">
        <v>45329</v>
      </c>
      <c r="B779">
        <v>14.85</v>
      </c>
    </row>
    <row r="780" spans="1:2" x14ac:dyDescent="0.25">
      <c r="A780" s="1">
        <v>45330</v>
      </c>
      <c r="B780">
        <v>14.93</v>
      </c>
    </row>
    <row r="781" spans="1:2" x14ac:dyDescent="0.25">
      <c r="A781" s="1">
        <v>45331</v>
      </c>
      <c r="B781">
        <v>15.08</v>
      </c>
    </row>
    <row r="782" spans="1:2" x14ac:dyDescent="0.25">
      <c r="A782" s="1">
        <v>45334</v>
      </c>
      <c r="B782">
        <v>15.67</v>
      </c>
    </row>
    <row r="783" spans="1:2" x14ac:dyDescent="0.25">
      <c r="A783" s="1">
        <v>45335</v>
      </c>
      <c r="B783">
        <v>16.82</v>
      </c>
    </row>
    <row r="784" spans="1:2" x14ac:dyDescent="0.25">
      <c r="A784" s="1">
        <v>45336</v>
      </c>
      <c r="B784">
        <v>15.93</v>
      </c>
    </row>
    <row r="785" spans="1:2" x14ac:dyDescent="0.25">
      <c r="A785" s="1">
        <v>45337</v>
      </c>
      <c r="B785">
        <v>15.76</v>
      </c>
    </row>
    <row r="786" spans="1:2" x14ac:dyDescent="0.25">
      <c r="A786" s="1">
        <v>45338</v>
      </c>
      <c r="B786">
        <v>15.86</v>
      </c>
    </row>
    <row r="787" spans="1:2" x14ac:dyDescent="0.25">
      <c r="A787" s="1">
        <v>45342</v>
      </c>
      <c r="B787">
        <v>16.41</v>
      </c>
    </row>
    <row r="788" spans="1:2" x14ac:dyDescent="0.25">
      <c r="A788" s="1">
        <v>45343</v>
      </c>
      <c r="B788">
        <v>16.23</v>
      </c>
    </row>
    <row r="789" spans="1:2" x14ac:dyDescent="0.25">
      <c r="A789" s="1">
        <v>45344</v>
      </c>
      <c r="B789">
        <v>15.77</v>
      </c>
    </row>
    <row r="790" spans="1:2" x14ac:dyDescent="0.25">
      <c r="A790" s="1">
        <v>45345</v>
      </c>
      <c r="B790">
        <v>15.25</v>
      </c>
    </row>
    <row r="791" spans="1:2" x14ac:dyDescent="0.25">
      <c r="A791" s="1">
        <v>45348</v>
      </c>
      <c r="B791">
        <v>15.22</v>
      </c>
    </row>
    <row r="792" spans="1:2" x14ac:dyDescent="0.25">
      <c r="A792" s="1">
        <v>45349</v>
      </c>
      <c r="B792">
        <v>14.89</v>
      </c>
    </row>
    <row r="793" spans="1:2" x14ac:dyDescent="0.25">
      <c r="A793" s="1">
        <v>45350</v>
      </c>
      <c r="B793">
        <v>15.22</v>
      </c>
    </row>
    <row r="794" spans="1:2" x14ac:dyDescent="0.25">
      <c r="A794" s="1">
        <v>45351</v>
      </c>
      <c r="B794">
        <v>14.93</v>
      </c>
    </row>
    <row r="795" spans="1:2" x14ac:dyDescent="0.25">
      <c r="A795" s="1">
        <v>45352</v>
      </c>
      <c r="B795">
        <v>14.93</v>
      </c>
    </row>
    <row r="796" spans="1:2" x14ac:dyDescent="0.25">
      <c r="A796" s="1">
        <v>45355</v>
      </c>
      <c r="B796">
        <v>15.23</v>
      </c>
    </row>
    <row r="797" spans="1:2" x14ac:dyDescent="0.25">
      <c r="A797" s="1">
        <v>45356</v>
      </c>
      <c r="B797">
        <v>15.91</v>
      </c>
    </row>
    <row r="798" spans="1:2" x14ac:dyDescent="0.25">
      <c r="A798" s="1">
        <v>45357</v>
      </c>
      <c r="B798">
        <v>15.97</v>
      </c>
    </row>
    <row r="799" spans="1:2" x14ac:dyDescent="0.25">
      <c r="A799" s="1">
        <v>45358</v>
      </c>
      <c r="B799">
        <v>15.91</v>
      </c>
    </row>
    <row r="800" spans="1:2" x14ac:dyDescent="0.25">
      <c r="A800" s="1">
        <v>45359</v>
      </c>
      <c r="B800">
        <v>16.3</v>
      </c>
    </row>
    <row r="801" spans="1:2" x14ac:dyDescent="0.25">
      <c r="A801" s="1">
        <v>45362</v>
      </c>
      <c r="B801">
        <v>16.46</v>
      </c>
    </row>
    <row r="802" spans="1:2" x14ac:dyDescent="0.25">
      <c r="A802" s="1">
        <v>45363</v>
      </c>
      <c r="B802">
        <v>15.66</v>
      </c>
    </row>
    <row r="803" spans="1:2" x14ac:dyDescent="0.25">
      <c r="A803" s="1">
        <v>45364</v>
      </c>
      <c r="B803">
        <v>15.6</v>
      </c>
    </row>
    <row r="804" spans="1:2" x14ac:dyDescent="0.25">
      <c r="A804" s="1">
        <v>45365</v>
      </c>
      <c r="B804">
        <v>16.12</v>
      </c>
    </row>
    <row r="805" spans="1:2" x14ac:dyDescent="0.25">
      <c r="A805" s="1">
        <v>45366</v>
      </c>
      <c r="B805">
        <v>16.41</v>
      </c>
    </row>
    <row r="806" spans="1:2" x14ac:dyDescent="0.25">
      <c r="A806" s="1">
        <v>45369</v>
      </c>
      <c r="B806">
        <v>16.22</v>
      </c>
    </row>
    <row r="807" spans="1:2" x14ac:dyDescent="0.25">
      <c r="A807" s="1">
        <v>45370</v>
      </c>
      <c r="B807">
        <v>15.77</v>
      </c>
    </row>
    <row r="808" spans="1:2" x14ac:dyDescent="0.25">
      <c r="A808" s="1">
        <v>45371</v>
      </c>
      <c r="B808">
        <v>15.28</v>
      </c>
    </row>
    <row r="809" spans="1:2" x14ac:dyDescent="0.25">
      <c r="A809" s="1">
        <v>45372</v>
      </c>
      <c r="B809">
        <v>15.18</v>
      </c>
    </row>
    <row r="810" spans="1:2" x14ac:dyDescent="0.25">
      <c r="A810" s="1">
        <v>45373</v>
      </c>
      <c r="B810">
        <v>15.3</v>
      </c>
    </row>
    <row r="811" spans="1:2" x14ac:dyDescent="0.25">
      <c r="A811" s="1">
        <v>45376</v>
      </c>
      <c r="B811">
        <v>15.38</v>
      </c>
    </row>
    <row r="812" spans="1:2" x14ac:dyDescent="0.25">
      <c r="A812" s="1">
        <v>45377</v>
      </c>
      <c r="B812">
        <v>15.29</v>
      </c>
    </row>
    <row r="813" spans="1:2" x14ac:dyDescent="0.25">
      <c r="A813" s="1">
        <v>45378</v>
      </c>
      <c r="B813">
        <v>15.01</v>
      </c>
    </row>
    <row r="814" spans="1:2" x14ac:dyDescent="0.25">
      <c r="A814" s="1">
        <v>45379</v>
      </c>
      <c r="B814">
        <v>15.19</v>
      </c>
    </row>
    <row r="815" spans="1:2" x14ac:dyDescent="0.25">
      <c r="A815" s="1">
        <v>45383</v>
      </c>
      <c r="B815">
        <v>15.52</v>
      </c>
    </row>
    <row r="816" spans="1:2" x14ac:dyDescent="0.25">
      <c r="A816" s="1">
        <v>45384</v>
      </c>
      <c r="B816">
        <v>16.09</v>
      </c>
    </row>
    <row r="817" spans="1:2" x14ac:dyDescent="0.25">
      <c r="A817" s="1">
        <v>45385</v>
      </c>
      <c r="B817">
        <v>15.91</v>
      </c>
    </row>
    <row r="818" spans="1:2" x14ac:dyDescent="0.25">
      <c r="A818" s="1">
        <v>45386</v>
      </c>
      <c r="B818">
        <v>17.16</v>
      </c>
    </row>
    <row r="819" spans="1:2" x14ac:dyDescent="0.25">
      <c r="A819" s="1">
        <v>45387</v>
      </c>
      <c r="B819">
        <v>17.18</v>
      </c>
    </row>
    <row r="820" spans="1:2" x14ac:dyDescent="0.25">
      <c r="A820" s="1">
        <v>45390</v>
      </c>
      <c r="B820">
        <v>16.559999999999999</v>
      </c>
    </row>
    <row r="821" spans="1:2" x14ac:dyDescent="0.25">
      <c r="A821" s="1">
        <v>45391</v>
      </c>
      <c r="B821">
        <v>16.420000000000002</v>
      </c>
    </row>
    <row r="822" spans="1:2" x14ac:dyDescent="0.25">
      <c r="A822" s="1">
        <v>45392</v>
      </c>
      <c r="B822">
        <v>17.04</v>
      </c>
    </row>
    <row r="823" spans="1:2" x14ac:dyDescent="0.25">
      <c r="A823" s="1">
        <v>45393</v>
      </c>
      <c r="B823">
        <v>16.489999999999998</v>
      </c>
    </row>
    <row r="824" spans="1:2" x14ac:dyDescent="0.25">
      <c r="A824" s="1">
        <v>45394</v>
      </c>
      <c r="B824">
        <v>18.2</v>
      </c>
    </row>
    <row r="825" spans="1:2" x14ac:dyDescent="0.25">
      <c r="A825" s="1">
        <v>45397</v>
      </c>
      <c r="B825">
        <v>19.55</v>
      </c>
    </row>
    <row r="826" spans="1:2" x14ac:dyDescent="0.25">
      <c r="A826" s="1">
        <v>45398</v>
      </c>
      <c r="B826">
        <v>18.84</v>
      </c>
    </row>
    <row r="827" spans="1:2" x14ac:dyDescent="0.25">
      <c r="A827" s="1">
        <v>45399</v>
      </c>
      <c r="B827">
        <v>18.77</v>
      </c>
    </row>
    <row r="828" spans="1:2" x14ac:dyDescent="0.25">
      <c r="A828" s="1">
        <v>45400</v>
      </c>
      <c r="B828">
        <v>18.66</v>
      </c>
    </row>
    <row r="829" spans="1:2" x14ac:dyDescent="0.25">
      <c r="A829" s="1">
        <v>45401</v>
      </c>
      <c r="B829">
        <v>19.25</v>
      </c>
    </row>
    <row r="830" spans="1:2" x14ac:dyDescent="0.25">
      <c r="A830" s="1">
        <v>45404</v>
      </c>
      <c r="B830">
        <v>17.63</v>
      </c>
    </row>
    <row r="831" spans="1:2" x14ac:dyDescent="0.25">
      <c r="A831" s="1">
        <v>45405</v>
      </c>
      <c r="B831">
        <v>16.68</v>
      </c>
    </row>
    <row r="832" spans="1:2" x14ac:dyDescent="0.25">
      <c r="A832" s="1">
        <v>45406</v>
      </c>
      <c r="B832">
        <v>16.84</v>
      </c>
    </row>
    <row r="833" spans="1:2" x14ac:dyDescent="0.25">
      <c r="A833" s="1">
        <v>45407</v>
      </c>
      <c r="B833">
        <v>16.37</v>
      </c>
    </row>
    <row r="834" spans="1:2" x14ac:dyDescent="0.25">
      <c r="A834" s="1">
        <v>45408</v>
      </c>
      <c r="B834">
        <v>16.27</v>
      </c>
    </row>
    <row r="835" spans="1:2" x14ac:dyDescent="0.25">
      <c r="A835" s="1">
        <v>45411</v>
      </c>
      <c r="B835">
        <v>16</v>
      </c>
    </row>
    <row r="836" spans="1:2" x14ac:dyDescent="0.25">
      <c r="A836" s="1">
        <v>45412</v>
      </c>
      <c r="B836">
        <v>16.59</v>
      </c>
    </row>
    <row r="837" spans="1:2" x14ac:dyDescent="0.25">
      <c r="A837" s="1">
        <v>45413</v>
      </c>
      <c r="B837">
        <v>16.57</v>
      </c>
    </row>
    <row r="838" spans="1:2" x14ac:dyDescent="0.25">
      <c r="A838" s="1">
        <v>45414</v>
      </c>
      <c r="B838">
        <v>16.05</v>
      </c>
    </row>
    <row r="839" spans="1:2" x14ac:dyDescent="0.25">
      <c r="A839" s="1">
        <v>45415</v>
      </c>
      <c r="B839">
        <v>15.27</v>
      </c>
    </row>
    <row r="840" spans="1:2" x14ac:dyDescent="0.25">
      <c r="A840" s="1">
        <v>45418</v>
      </c>
      <c r="B840">
        <v>15.02</v>
      </c>
    </row>
    <row r="841" spans="1:2" x14ac:dyDescent="0.25">
      <c r="A841" s="1">
        <v>45419</v>
      </c>
      <c r="B841">
        <v>14.95</v>
      </c>
    </row>
    <row r="842" spans="1:2" x14ac:dyDescent="0.25">
      <c r="A842" s="1">
        <v>45420</v>
      </c>
      <c r="B842">
        <v>14.9</v>
      </c>
    </row>
    <row r="843" spans="1:2" x14ac:dyDescent="0.25">
      <c r="A843" s="1">
        <v>45421</v>
      </c>
      <c r="B843">
        <v>14.71</v>
      </c>
    </row>
    <row r="844" spans="1:2" x14ac:dyDescent="0.25">
      <c r="A844" s="1">
        <v>45422</v>
      </c>
      <c r="B844">
        <v>14.66</v>
      </c>
    </row>
    <row r="845" spans="1:2" x14ac:dyDescent="0.25">
      <c r="A845" s="1">
        <v>45425</v>
      </c>
      <c r="B845">
        <v>14.89</v>
      </c>
    </row>
    <row r="846" spans="1:2" x14ac:dyDescent="0.25">
      <c r="A846" s="1">
        <v>45426</v>
      </c>
      <c r="B846">
        <v>14.7</v>
      </c>
    </row>
    <row r="847" spans="1:2" x14ac:dyDescent="0.25">
      <c r="A847" s="1">
        <v>45427</v>
      </c>
      <c r="B847">
        <v>14.08</v>
      </c>
    </row>
    <row r="848" spans="1:2" x14ac:dyDescent="0.25">
      <c r="A848" s="1">
        <v>45428</v>
      </c>
      <c r="B848">
        <v>14.22</v>
      </c>
    </row>
    <row r="849" spans="1:2" x14ac:dyDescent="0.25">
      <c r="A849" s="1">
        <v>45429</v>
      </c>
      <c r="B849">
        <v>13.99</v>
      </c>
    </row>
    <row r="850" spans="1:2" x14ac:dyDescent="0.25">
      <c r="A850" s="1">
        <v>45432</v>
      </c>
      <c r="B850">
        <v>14.11</v>
      </c>
    </row>
    <row r="851" spans="1:2" x14ac:dyDescent="0.25">
      <c r="A851" s="1">
        <v>45433</v>
      </c>
      <c r="B851">
        <v>13.95</v>
      </c>
    </row>
    <row r="852" spans="1:2" x14ac:dyDescent="0.25">
      <c r="A852" s="1">
        <v>45434</v>
      </c>
      <c r="B852">
        <v>14.31</v>
      </c>
    </row>
    <row r="853" spans="1:2" x14ac:dyDescent="0.25">
      <c r="A853" s="1">
        <v>45435</v>
      </c>
      <c r="B853">
        <v>14.67</v>
      </c>
    </row>
    <row r="854" spans="1:2" x14ac:dyDescent="0.25">
      <c r="A854" s="1">
        <v>45436</v>
      </c>
      <c r="B854">
        <v>14.17</v>
      </c>
    </row>
    <row r="855" spans="1:2" x14ac:dyDescent="0.25">
      <c r="A855" s="1">
        <v>45440</v>
      </c>
      <c r="B855">
        <v>14.72</v>
      </c>
    </row>
    <row r="856" spans="1:2" x14ac:dyDescent="0.25">
      <c r="A856" s="1">
        <v>45441</v>
      </c>
      <c r="B856">
        <v>15.45</v>
      </c>
    </row>
    <row r="857" spans="1:2" x14ac:dyDescent="0.25">
      <c r="A857" s="1">
        <v>45442</v>
      </c>
      <c r="B857">
        <v>15.59</v>
      </c>
    </row>
    <row r="858" spans="1:2" x14ac:dyDescent="0.25">
      <c r="A858" s="1">
        <v>45443</v>
      </c>
      <c r="B858">
        <v>14.66</v>
      </c>
    </row>
    <row r="859" spans="1:2" x14ac:dyDescent="0.25">
      <c r="A859" s="1">
        <v>45446</v>
      </c>
      <c r="B859">
        <v>14.8</v>
      </c>
    </row>
    <row r="860" spans="1:2" x14ac:dyDescent="0.25">
      <c r="A860" s="1">
        <v>45447</v>
      </c>
      <c r="B860">
        <v>14.88</v>
      </c>
    </row>
    <row r="861" spans="1:2" x14ac:dyDescent="0.25">
      <c r="A861" s="1">
        <v>45448</v>
      </c>
      <c r="B861">
        <v>14.54</v>
      </c>
    </row>
    <row r="862" spans="1:2" x14ac:dyDescent="0.25">
      <c r="A862" s="1">
        <v>45449</v>
      </c>
      <c r="B862">
        <v>14.54</v>
      </c>
    </row>
    <row r="863" spans="1:2" x14ac:dyDescent="0.25">
      <c r="A863" s="1">
        <v>45450</v>
      </c>
      <c r="B863">
        <v>14.41</v>
      </c>
    </row>
    <row r="864" spans="1:2" x14ac:dyDescent="0.25">
      <c r="A864" s="1">
        <v>45453</v>
      </c>
      <c r="B864">
        <v>14.6</v>
      </c>
    </row>
    <row r="865" spans="1:2" x14ac:dyDescent="0.25">
      <c r="A865" s="1">
        <v>45454</v>
      </c>
      <c r="B865">
        <v>14.49</v>
      </c>
    </row>
    <row r="866" spans="1:2" x14ac:dyDescent="0.25">
      <c r="A866" s="1">
        <v>45455</v>
      </c>
      <c r="B866">
        <v>14.12</v>
      </c>
    </row>
    <row r="867" spans="1:2" x14ac:dyDescent="0.25">
      <c r="A867" s="1">
        <v>45456</v>
      </c>
      <c r="B867">
        <v>14.17</v>
      </c>
    </row>
    <row r="868" spans="1:2" x14ac:dyDescent="0.25">
      <c r="A868" s="1">
        <v>45457</v>
      </c>
      <c r="B868">
        <v>14.84</v>
      </c>
    </row>
    <row r="869" spans="1:2" x14ac:dyDescent="0.25">
      <c r="A869" s="1">
        <v>45460</v>
      </c>
      <c r="B869">
        <v>14.79</v>
      </c>
    </row>
    <row r="870" spans="1:2" x14ac:dyDescent="0.25">
      <c r="A870" s="1">
        <v>45461</v>
      </c>
      <c r="B870">
        <v>14.69</v>
      </c>
    </row>
    <row r="871" spans="1:2" x14ac:dyDescent="0.25">
      <c r="A871" s="1">
        <v>45463</v>
      </c>
      <c r="B871">
        <v>15.41</v>
      </c>
    </row>
    <row r="872" spans="1:2" x14ac:dyDescent="0.25">
      <c r="A872" s="1">
        <v>45464</v>
      </c>
      <c r="B872">
        <v>15.17</v>
      </c>
    </row>
    <row r="873" spans="1:2" x14ac:dyDescent="0.25">
      <c r="A873" s="1">
        <v>45467</v>
      </c>
      <c r="B873">
        <v>15.23</v>
      </c>
    </row>
    <row r="874" spans="1:2" x14ac:dyDescent="0.25">
      <c r="A874" s="1">
        <v>45468</v>
      </c>
      <c r="B874">
        <v>14.86</v>
      </c>
    </row>
    <row r="875" spans="1:2" x14ac:dyDescent="0.25">
      <c r="A875" s="1">
        <v>45469</v>
      </c>
      <c r="B875">
        <v>14.71</v>
      </c>
    </row>
    <row r="876" spans="1:2" x14ac:dyDescent="0.25">
      <c r="A876" s="1">
        <v>45470</v>
      </c>
      <c r="B876">
        <v>14.42</v>
      </c>
    </row>
    <row r="877" spans="1:2" x14ac:dyDescent="0.25">
      <c r="A877" s="1">
        <v>45471</v>
      </c>
      <c r="B877">
        <v>14.52</v>
      </c>
    </row>
    <row r="878" spans="1:2" x14ac:dyDescent="0.25">
      <c r="A878" s="1">
        <v>45474</v>
      </c>
      <c r="B878">
        <v>14.19</v>
      </c>
    </row>
    <row r="879" spans="1:2" x14ac:dyDescent="0.25">
      <c r="A879" s="1">
        <v>45475</v>
      </c>
      <c r="B879">
        <v>14.01</v>
      </c>
    </row>
    <row r="880" spans="1:2" x14ac:dyDescent="0.25">
      <c r="A880" s="1">
        <v>45476</v>
      </c>
      <c r="B880">
        <v>14.02</v>
      </c>
    </row>
    <row r="881" spans="1:2" x14ac:dyDescent="0.25">
      <c r="A881" s="1">
        <v>45478</v>
      </c>
      <c r="B881">
        <v>14.35</v>
      </c>
    </row>
    <row r="882" spans="1:2" x14ac:dyDescent="0.25">
      <c r="A882" s="1">
        <v>45481</v>
      </c>
      <c r="B882">
        <v>14.29</v>
      </c>
    </row>
    <row r="883" spans="1:2" x14ac:dyDescent="0.25">
      <c r="A883" s="1">
        <v>45482</v>
      </c>
      <c r="B883">
        <v>14.39</v>
      </c>
    </row>
    <row r="884" spans="1:2" x14ac:dyDescent="0.25">
      <c r="A884" s="1">
        <v>45483</v>
      </c>
      <c r="B884">
        <v>14.5</v>
      </c>
    </row>
    <row r="885" spans="1:2" x14ac:dyDescent="0.25">
      <c r="A885" s="1">
        <v>45484</v>
      </c>
      <c r="B885">
        <v>14.67</v>
      </c>
    </row>
    <row r="886" spans="1:2" x14ac:dyDescent="0.25">
      <c r="A886" s="1">
        <v>45485</v>
      </c>
      <c r="B886">
        <v>14.37</v>
      </c>
    </row>
    <row r="887" spans="1:2" x14ac:dyDescent="0.25">
      <c r="A887" s="1">
        <v>45488</v>
      </c>
      <c r="B887">
        <v>14.87</v>
      </c>
    </row>
    <row r="888" spans="1:2" x14ac:dyDescent="0.25">
      <c r="A888" s="1">
        <v>45489</v>
      </c>
      <c r="B888">
        <v>14.91</v>
      </c>
    </row>
    <row r="889" spans="1:2" x14ac:dyDescent="0.25">
      <c r="A889" s="1">
        <v>45490</v>
      </c>
      <c r="B889">
        <v>15.79</v>
      </c>
    </row>
    <row r="890" spans="1:2" x14ac:dyDescent="0.25">
      <c r="A890" s="1">
        <v>45491</v>
      </c>
      <c r="B890">
        <v>16.559999999999999</v>
      </c>
    </row>
    <row r="891" spans="1:2" x14ac:dyDescent="0.25">
      <c r="A891" s="1">
        <v>45492</v>
      </c>
      <c r="B891">
        <v>17.16</v>
      </c>
    </row>
    <row r="892" spans="1:2" x14ac:dyDescent="0.25">
      <c r="A892" s="1">
        <v>45495</v>
      </c>
      <c r="B892">
        <v>16.09</v>
      </c>
    </row>
    <row r="893" spans="1:2" x14ac:dyDescent="0.25">
      <c r="A893" s="1">
        <v>45496</v>
      </c>
      <c r="B893">
        <v>16.010000000000002</v>
      </c>
    </row>
    <row r="894" spans="1:2" x14ac:dyDescent="0.25">
      <c r="A894" s="1">
        <v>45497</v>
      </c>
      <c r="B894">
        <v>18.43</v>
      </c>
    </row>
    <row r="895" spans="1:2" x14ac:dyDescent="0.25">
      <c r="A895" s="1">
        <v>45498</v>
      </c>
      <c r="B895">
        <v>18.690000000000001</v>
      </c>
    </row>
    <row r="896" spans="1:2" x14ac:dyDescent="0.25">
      <c r="A896" s="1">
        <v>45499</v>
      </c>
      <c r="B896">
        <v>17.239999999999998</v>
      </c>
    </row>
    <row r="897" spans="1:2" x14ac:dyDescent="0.25">
      <c r="A897" s="1">
        <v>45502</v>
      </c>
      <c r="B897">
        <v>17.16</v>
      </c>
    </row>
    <row r="898" spans="1:2" x14ac:dyDescent="0.25">
      <c r="A898" s="1">
        <v>45503</v>
      </c>
      <c r="B898">
        <v>18.010000000000002</v>
      </c>
    </row>
    <row r="899" spans="1:2" x14ac:dyDescent="0.25">
      <c r="A899" s="1">
        <v>45504</v>
      </c>
      <c r="B899">
        <v>16.97</v>
      </c>
    </row>
    <row r="900" spans="1:2" x14ac:dyDescent="0.25">
      <c r="A900" s="1">
        <v>45505</v>
      </c>
      <c r="B900">
        <v>19.14</v>
      </c>
    </row>
    <row r="901" spans="1:2" x14ac:dyDescent="0.25">
      <c r="A901" s="1">
        <v>45506</v>
      </c>
      <c r="B901">
        <v>23.34</v>
      </c>
    </row>
    <row r="902" spans="1:2" x14ac:dyDescent="0.25">
      <c r="A902" s="1">
        <v>45509</v>
      </c>
      <c r="B902">
        <v>33.71</v>
      </c>
    </row>
    <row r="903" spans="1:2" x14ac:dyDescent="0.25">
      <c r="A903" s="1">
        <v>45510</v>
      </c>
      <c r="B903">
        <v>26.76</v>
      </c>
    </row>
    <row r="904" spans="1:2" x14ac:dyDescent="0.25">
      <c r="A904" s="1">
        <v>45511</v>
      </c>
      <c r="B904">
        <v>27.01</v>
      </c>
    </row>
    <row r="905" spans="1:2" x14ac:dyDescent="0.25">
      <c r="A905" s="1">
        <v>45512</v>
      </c>
      <c r="B905">
        <v>24.13</v>
      </c>
    </row>
    <row r="906" spans="1:2" x14ac:dyDescent="0.25">
      <c r="A906" s="1">
        <v>45513</v>
      </c>
      <c r="B906">
        <v>21.18</v>
      </c>
    </row>
    <row r="907" spans="1:2" x14ac:dyDescent="0.25">
      <c r="A907" s="1">
        <v>45516</v>
      </c>
      <c r="B907">
        <v>21.63</v>
      </c>
    </row>
    <row r="908" spans="1:2" x14ac:dyDescent="0.25">
      <c r="A908" s="1">
        <v>45517</v>
      </c>
      <c r="B908">
        <v>19.86</v>
      </c>
    </row>
    <row r="909" spans="1:2" x14ac:dyDescent="0.25">
      <c r="A909" s="1">
        <v>45518</v>
      </c>
      <c r="B909">
        <v>18.45</v>
      </c>
    </row>
    <row r="910" spans="1:2" x14ac:dyDescent="0.25">
      <c r="A910" s="1">
        <v>45519</v>
      </c>
      <c r="B910">
        <v>17.88</v>
      </c>
    </row>
    <row r="911" spans="1:2" x14ac:dyDescent="0.25">
      <c r="A911" s="1">
        <v>45520</v>
      </c>
      <c r="B911">
        <v>17.809999999999999</v>
      </c>
    </row>
    <row r="912" spans="1:2" x14ac:dyDescent="0.25">
      <c r="A912" s="1">
        <v>45523</v>
      </c>
      <c r="B912">
        <v>17.59</v>
      </c>
    </row>
    <row r="913" spans="1:2" x14ac:dyDescent="0.25">
      <c r="A913" s="1">
        <v>45524</v>
      </c>
      <c r="B913">
        <v>18.28</v>
      </c>
    </row>
    <row r="914" spans="1:2" x14ac:dyDescent="0.25">
      <c r="A914" s="1">
        <v>45525</v>
      </c>
      <c r="B914">
        <v>18.579999999999998</v>
      </c>
    </row>
    <row r="915" spans="1:2" x14ac:dyDescent="0.25">
      <c r="A915" s="1">
        <v>45526</v>
      </c>
      <c r="B915">
        <v>19.36</v>
      </c>
    </row>
    <row r="916" spans="1:2" x14ac:dyDescent="0.25">
      <c r="A916" s="1">
        <v>45527</v>
      </c>
      <c r="B916">
        <v>18.190000000000001</v>
      </c>
    </row>
    <row r="917" spans="1:2" x14ac:dyDescent="0.25">
      <c r="A917" s="1">
        <v>45530</v>
      </c>
      <c r="B917">
        <v>18.25</v>
      </c>
    </row>
    <row r="918" spans="1:2" x14ac:dyDescent="0.25">
      <c r="A918" s="1">
        <v>45531</v>
      </c>
      <c r="B918">
        <v>17.73</v>
      </c>
    </row>
    <row r="919" spans="1:2" x14ac:dyDescent="0.25">
      <c r="A919" s="1">
        <v>45532</v>
      </c>
      <c r="B919">
        <v>18.899999999999999</v>
      </c>
    </row>
    <row r="920" spans="1:2" x14ac:dyDescent="0.25">
      <c r="A920" s="1">
        <v>45533</v>
      </c>
      <c r="B920">
        <v>18</v>
      </c>
    </row>
    <row r="921" spans="1:2" x14ac:dyDescent="0.25">
      <c r="A921" s="1">
        <v>45534</v>
      </c>
      <c r="B921">
        <v>17.43</v>
      </c>
    </row>
    <row r="922" spans="1:2" x14ac:dyDescent="0.25">
      <c r="A922" s="1">
        <v>45538</v>
      </c>
      <c r="B922">
        <v>21.7</v>
      </c>
    </row>
    <row r="923" spans="1:2" x14ac:dyDescent="0.25">
      <c r="A923" s="1">
        <v>45539</v>
      </c>
      <c r="B923">
        <v>22.07</v>
      </c>
    </row>
    <row r="924" spans="1:2" x14ac:dyDescent="0.25">
      <c r="A924" s="1">
        <v>45540</v>
      </c>
      <c r="B924">
        <v>20.93</v>
      </c>
    </row>
    <row r="925" spans="1:2" x14ac:dyDescent="0.25">
      <c r="A925" s="1">
        <v>45541</v>
      </c>
      <c r="B925">
        <v>22.74</v>
      </c>
    </row>
    <row r="926" spans="1:2" x14ac:dyDescent="0.25">
      <c r="A926" s="1">
        <v>45544</v>
      </c>
      <c r="B926">
        <v>20.88</v>
      </c>
    </row>
    <row r="927" spans="1:2" x14ac:dyDescent="0.25">
      <c r="A927" s="1">
        <v>45545</v>
      </c>
      <c r="B927">
        <v>20.55</v>
      </c>
    </row>
    <row r="928" spans="1:2" x14ac:dyDescent="0.25">
      <c r="A928" s="1">
        <v>45546</v>
      </c>
      <c r="B928">
        <v>19.59</v>
      </c>
    </row>
    <row r="929" spans="1:2" x14ac:dyDescent="0.25">
      <c r="A929" s="1">
        <v>45547</v>
      </c>
      <c r="B929">
        <v>19.48</v>
      </c>
    </row>
    <row r="930" spans="1:2" x14ac:dyDescent="0.25">
      <c r="A930" s="1">
        <v>45548</v>
      </c>
      <c r="B930">
        <v>19.28</v>
      </c>
    </row>
    <row r="931" spans="1:2" x14ac:dyDescent="0.25">
      <c r="A931" s="1">
        <v>45551</v>
      </c>
      <c r="B931">
        <v>19.809999999999999</v>
      </c>
    </row>
    <row r="932" spans="1:2" x14ac:dyDescent="0.25">
      <c r="A932" s="1">
        <v>45552</v>
      </c>
      <c r="B932">
        <v>20.13</v>
      </c>
    </row>
    <row r="933" spans="1:2" x14ac:dyDescent="0.25">
      <c r="A933" s="1">
        <v>45553</v>
      </c>
      <c r="B933">
        <v>20.350000000000001</v>
      </c>
    </row>
    <row r="934" spans="1:2" x14ac:dyDescent="0.25">
      <c r="A934" s="1">
        <v>45554</v>
      </c>
      <c r="B934">
        <v>19.07</v>
      </c>
    </row>
    <row r="935" spans="1:2" x14ac:dyDescent="0.25">
      <c r="A935" s="1">
        <v>45555</v>
      </c>
      <c r="B935">
        <v>18.940000000000001</v>
      </c>
    </row>
    <row r="936" spans="1:2" x14ac:dyDescent="0.25">
      <c r="A936" s="1">
        <v>45558</v>
      </c>
      <c r="B936">
        <v>18.7</v>
      </c>
    </row>
    <row r="937" spans="1:2" x14ac:dyDescent="0.25">
      <c r="A937" s="1">
        <v>45559</v>
      </c>
      <c r="B937">
        <v>18.47</v>
      </c>
    </row>
    <row r="938" spans="1:2" x14ac:dyDescent="0.25">
      <c r="A938" s="1">
        <v>45560</v>
      </c>
      <c r="B938">
        <v>18.57</v>
      </c>
    </row>
    <row r="939" spans="1:2" x14ac:dyDescent="0.25">
      <c r="A939" s="1">
        <v>45561</v>
      </c>
      <c r="B939">
        <v>18.45</v>
      </c>
    </row>
    <row r="940" spans="1:2" x14ac:dyDescent="0.25">
      <c r="A940" s="1">
        <v>45562</v>
      </c>
      <c r="B940">
        <v>19.54</v>
      </c>
    </row>
    <row r="941" spans="1:2" x14ac:dyDescent="0.25">
      <c r="A941" s="1">
        <v>45565</v>
      </c>
      <c r="B941">
        <v>19.22</v>
      </c>
    </row>
    <row r="942" spans="1:2" x14ac:dyDescent="0.25">
      <c r="A942" s="1">
        <v>45566</v>
      </c>
      <c r="B942">
        <v>20.89</v>
      </c>
    </row>
    <row r="943" spans="1:2" x14ac:dyDescent="0.25">
      <c r="A943" s="1">
        <v>45567</v>
      </c>
      <c r="B943">
        <v>20.59</v>
      </c>
    </row>
    <row r="944" spans="1:2" x14ac:dyDescent="0.25">
      <c r="A944" s="1">
        <v>45568</v>
      </c>
      <c r="B944">
        <v>21.63</v>
      </c>
    </row>
    <row r="945" spans="1:2" x14ac:dyDescent="0.25">
      <c r="A945" s="1">
        <v>45569</v>
      </c>
      <c r="B945">
        <v>20.65</v>
      </c>
    </row>
    <row r="946" spans="1:2" x14ac:dyDescent="0.25">
      <c r="A946" s="1">
        <v>45572</v>
      </c>
      <c r="B946">
        <v>22.59</v>
      </c>
    </row>
    <row r="947" spans="1:2" x14ac:dyDescent="0.25">
      <c r="A947" s="1">
        <v>45573</v>
      </c>
      <c r="B947">
        <v>21.52</v>
      </c>
    </row>
    <row r="948" spans="1:2" x14ac:dyDescent="0.25">
      <c r="A948" s="1">
        <v>45574</v>
      </c>
      <c r="B948">
        <v>20.91</v>
      </c>
    </row>
    <row r="949" spans="1:2" x14ac:dyDescent="0.25">
      <c r="A949" s="1">
        <v>45575</v>
      </c>
      <c r="B949">
        <v>21.02</v>
      </c>
    </row>
    <row r="950" spans="1:2" x14ac:dyDescent="0.25">
      <c r="A950" s="1">
        <v>45576</v>
      </c>
      <c r="B950">
        <v>20.77</v>
      </c>
    </row>
    <row r="951" spans="1:2" x14ac:dyDescent="0.25">
      <c r="A951" s="1">
        <v>45579</v>
      </c>
      <c r="B951">
        <v>20.12</v>
      </c>
    </row>
    <row r="952" spans="1:2" x14ac:dyDescent="0.25">
      <c r="A952" s="1">
        <v>45580</v>
      </c>
      <c r="B952">
        <v>20.8</v>
      </c>
    </row>
    <row r="953" spans="1:2" x14ac:dyDescent="0.25">
      <c r="A953" s="1">
        <v>45581</v>
      </c>
      <c r="B953">
        <v>20.32</v>
      </c>
    </row>
    <row r="954" spans="1:2" x14ac:dyDescent="0.25">
      <c r="A954" s="1">
        <v>45582</v>
      </c>
      <c r="B954">
        <v>19.809999999999999</v>
      </c>
    </row>
    <row r="955" spans="1:2" x14ac:dyDescent="0.25">
      <c r="A955" s="1">
        <v>45583</v>
      </c>
      <c r="B955">
        <v>19.190000000000001</v>
      </c>
    </row>
    <row r="956" spans="1:2" x14ac:dyDescent="0.25">
      <c r="A956" s="1">
        <v>45586</v>
      </c>
      <c r="B956">
        <v>19.239999999999998</v>
      </c>
    </row>
    <row r="957" spans="1:2" x14ac:dyDescent="0.25">
      <c r="A957" s="1">
        <v>45587</v>
      </c>
      <c r="B957">
        <v>19.170000000000002</v>
      </c>
    </row>
    <row r="958" spans="1:2" x14ac:dyDescent="0.25">
      <c r="A958" s="1">
        <v>45588</v>
      </c>
      <c r="B958">
        <v>20.04</v>
      </c>
    </row>
    <row r="959" spans="1:2" x14ac:dyDescent="0.25">
      <c r="A959" s="1">
        <v>45589</v>
      </c>
      <c r="B959">
        <v>19.850000000000001</v>
      </c>
    </row>
    <row r="960" spans="1:2" x14ac:dyDescent="0.25">
      <c r="A960" s="1">
        <v>45590</v>
      </c>
      <c r="B960">
        <v>20.94</v>
      </c>
    </row>
    <row r="961" spans="1:2" x14ac:dyDescent="0.25">
      <c r="A961" s="1">
        <v>45593</v>
      </c>
      <c r="B961">
        <v>20.170000000000002</v>
      </c>
    </row>
    <row r="962" spans="1:2" x14ac:dyDescent="0.25">
      <c r="A962" s="1">
        <v>45594</v>
      </c>
      <c r="B962">
        <v>19.96</v>
      </c>
    </row>
    <row r="963" spans="1:2" x14ac:dyDescent="0.25">
      <c r="A963" s="1">
        <v>45595</v>
      </c>
      <c r="B963">
        <v>20.76</v>
      </c>
    </row>
    <row r="964" spans="1:2" x14ac:dyDescent="0.25">
      <c r="A964" s="1">
        <v>45596</v>
      </c>
      <c r="B964">
        <v>22.64</v>
      </c>
    </row>
    <row r="965" spans="1:2" x14ac:dyDescent="0.25">
      <c r="A965" s="1">
        <v>45597</v>
      </c>
      <c r="B965">
        <v>21.91</v>
      </c>
    </row>
    <row r="966" spans="1:2" x14ac:dyDescent="0.25">
      <c r="A966" s="1">
        <v>45600</v>
      </c>
      <c r="B966">
        <v>21.57</v>
      </c>
    </row>
    <row r="967" spans="1:2" x14ac:dyDescent="0.25">
      <c r="A967" s="1">
        <v>45601</v>
      </c>
      <c r="B967">
        <v>20.190000000000001</v>
      </c>
    </row>
    <row r="968" spans="1:2" x14ac:dyDescent="0.25">
      <c r="A968" s="1">
        <v>45602</v>
      </c>
      <c r="B968">
        <v>17.670000000000002</v>
      </c>
    </row>
    <row r="969" spans="1:2" x14ac:dyDescent="0.25">
      <c r="A969" s="1">
        <v>45603</v>
      </c>
      <c r="B969">
        <v>16.95</v>
      </c>
    </row>
    <row r="970" spans="1:2" x14ac:dyDescent="0.25">
      <c r="A970" s="1">
        <v>45604</v>
      </c>
      <c r="B970">
        <v>16.829999999999998</v>
      </c>
    </row>
    <row r="971" spans="1:2" x14ac:dyDescent="0.25">
      <c r="A971" s="1">
        <v>45607</v>
      </c>
      <c r="B971">
        <v>16.8</v>
      </c>
    </row>
    <row r="972" spans="1:2" x14ac:dyDescent="0.25">
      <c r="A972" s="1">
        <v>45608</v>
      </c>
      <c r="B972">
        <v>16.71</v>
      </c>
    </row>
    <row r="973" spans="1:2" x14ac:dyDescent="0.25">
      <c r="A973" s="1">
        <v>45609</v>
      </c>
      <c r="B973">
        <v>16.510000000000002</v>
      </c>
    </row>
    <row r="974" spans="1:2" x14ac:dyDescent="0.25">
      <c r="A974" s="1">
        <v>45610</v>
      </c>
      <c r="B974">
        <v>16.68</v>
      </c>
    </row>
    <row r="975" spans="1:2" x14ac:dyDescent="0.25">
      <c r="A975" s="1">
        <v>45611</v>
      </c>
      <c r="B975">
        <v>17.809999999999999</v>
      </c>
    </row>
    <row r="976" spans="1:2" x14ac:dyDescent="0.25">
      <c r="A976" s="1">
        <v>45614</v>
      </c>
      <c r="B976">
        <v>17.190000000000001</v>
      </c>
    </row>
    <row r="977" spans="1:2" x14ac:dyDescent="0.25">
      <c r="A977" s="1">
        <v>45615</v>
      </c>
      <c r="B977">
        <v>17.690000000000001</v>
      </c>
    </row>
    <row r="978" spans="1:2" x14ac:dyDescent="0.25">
      <c r="A978" s="1">
        <v>45616</v>
      </c>
      <c r="B978">
        <v>18.260000000000002</v>
      </c>
    </row>
    <row r="979" spans="1:2" x14ac:dyDescent="0.25">
      <c r="A979" s="1">
        <v>45617</v>
      </c>
      <c r="B979">
        <v>18.18</v>
      </c>
    </row>
    <row r="980" spans="1:2" x14ac:dyDescent="0.25">
      <c r="A980" s="1">
        <v>45618</v>
      </c>
      <c r="B980">
        <v>17.3</v>
      </c>
    </row>
    <row r="981" spans="1:2" x14ac:dyDescent="0.25">
      <c r="A981" s="1">
        <v>45621</v>
      </c>
      <c r="B981">
        <v>16.87</v>
      </c>
    </row>
    <row r="982" spans="1:2" x14ac:dyDescent="0.25">
      <c r="A982" s="1">
        <v>45622</v>
      </c>
      <c r="B982">
        <v>16.53</v>
      </c>
    </row>
    <row r="983" spans="1:2" x14ac:dyDescent="0.25">
      <c r="A983" s="1">
        <v>45623</v>
      </c>
      <c r="B983">
        <v>16.600000000000001</v>
      </c>
    </row>
    <row r="984" spans="1:2" x14ac:dyDescent="0.25">
      <c r="A984" s="1">
        <v>45625</v>
      </c>
      <c r="B984">
        <v>16.260000000000002</v>
      </c>
    </row>
    <row r="985" spans="1:2" x14ac:dyDescent="0.25">
      <c r="A985" s="1">
        <v>45628</v>
      </c>
      <c r="B985">
        <v>16.34</v>
      </c>
    </row>
    <row r="986" spans="1:2" x14ac:dyDescent="0.25">
      <c r="A986" s="1">
        <v>45629</v>
      </c>
      <c r="B986">
        <v>16.239999999999998</v>
      </c>
    </row>
    <row r="987" spans="1:2" x14ac:dyDescent="0.25">
      <c r="A987" s="1">
        <v>45630</v>
      </c>
      <c r="B987">
        <v>16.39</v>
      </c>
    </row>
    <row r="988" spans="1:2" x14ac:dyDescent="0.25">
      <c r="A988" s="1">
        <v>45631</v>
      </c>
      <c r="B988">
        <v>16.579999999999998</v>
      </c>
    </row>
    <row r="989" spans="1:2" x14ac:dyDescent="0.25">
      <c r="A989" s="1">
        <v>45632</v>
      </c>
      <c r="B989">
        <v>16.32</v>
      </c>
    </row>
    <row r="990" spans="1:2" x14ac:dyDescent="0.25">
      <c r="A990" s="1">
        <v>45635</v>
      </c>
      <c r="B990">
        <v>17.09</v>
      </c>
    </row>
    <row r="991" spans="1:2" x14ac:dyDescent="0.25">
      <c r="A991" s="1">
        <v>45636</v>
      </c>
      <c r="B991">
        <v>16.98</v>
      </c>
    </row>
    <row r="992" spans="1:2" x14ac:dyDescent="0.25">
      <c r="A992" s="1">
        <v>45637</v>
      </c>
      <c r="B992">
        <v>16.88</v>
      </c>
    </row>
    <row r="993" spans="1:2" x14ac:dyDescent="0.25">
      <c r="A993" s="1">
        <v>45638</v>
      </c>
      <c r="B993">
        <v>17.350000000000001</v>
      </c>
    </row>
    <row r="994" spans="1:2" x14ac:dyDescent="0.25">
      <c r="A994" s="1">
        <v>45639</v>
      </c>
      <c r="B994">
        <v>17.149999999999999</v>
      </c>
    </row>
    <row r="995" spans="1:2" x14ac:dyDescent="0.25">
      <c r="A995" s="1">
        <v>45642</v>
      </c>
      <c r="B995">
        <v>17.57</v>
      </c>
    </row>
    <row r="996" spans="1:2" x14ac:dyDescent="0.25">
      <c r="A996" s="1">
        <v>45643</v>
      </c>
      <c r="B996">
        <v>18.13</v>
      </c>
    </row>
    <row r="997" spans="1:2" x14ac:dyDescent="0.25">
      <c r="A997" s="1">
        <v>45644</v>
      </c>
      <c r="B997">
        <v>24.24</v>
      </c>
    </row>
    <row r="998" spans="1:2" x14ac:dyDescent="0.25">
      <c r="A998" s="1">
        <v>45645</v>
      </c>
      <c r="B998">
        <v>24.14</v>
      </c>
    </row>
    <row r="999" spans="1:2" x14ac:dyDescent="0.25">
      <c r="A999" s="1">
        <v>45646</v>
      </c>
      <c r="B999">
        <v>20.100000000000001</v>
      </c>
    </row>
    <row r="1000" spans="1:2" x14ac:dyDescent="0.25">
      <c r="A1000" s="1">
        <v>45649</v>
      </c>
      <c r="B1000">
        <v>18.649999999999999</v>
      </c>
    </row>
    <row r="1001" spans="1:2" x14ac:dyDescent="0.25">
      <c r="A1001" s="1">
        <v>45650</v>
      </c>
      <c r="B1001">
        <v>17.2</v>
      </c>
    </row>
    <row r="1002" spans="1:2" x14ac:dyDescent="0.25">
      <c r="A1002" s="1">
        <v>45652</v>
      </c>
      <c r="B1002">
        <v>17.36</v>
      </c>
    </row>
    <row r="1003" spans="1:2" x14ac:dyDescent="0.25">
      <c r="A1003" s="1">
        <v>45653</v>
      </c>
      <c r="B1003">
        <v>18.07</v>
      </c>
    </row>
    <row r="1004" spans="1:2" x14ac:dyDescent="0.25">
      <c r="A1004" s="1">
        <v>45656</v>
      </c>
      <c r="B1004">
        <v>18.940000000000001</v>
      </c>
    </row>
    <row r="1005" spans="1:2" x14ac:dyDescent="0.25">
      <c r="A1005" s="1">
        <v>45657</v>
      </c>
      <c r="B1005">
        <v>18.98</v>
      </c>
    </row>
    <row r="1006" spans="1:2" x14ac:dyDescent="0.25">
      <c r="A1006" s="1">
        <v>45659</v>
      </c>
      <c r="B1006">
        <v>19.329999999999998</v>
      </c>
    </row>
    <row r="1007" spans="1:2" x14ac:dyDescent="0.25">
      <c r="A1007" s="1">
        <v>45660</v>
      </c>
      <c r="B1007">
        <v>18.14</v>
      </c>
    </row>
    <row r="1008" spans="1:2" x14ac:dyDescent="0.25">
      <c r="A1008" s="1">
        <v>45663</v>
      </c>
      <c r="B1008">
        <v>18.03</v>
      </c>
    </row>
    <row r="1009" spans="1:2" x14ac:dyDescent="0.25">
      <c r="A1009" s="1">
        <v>45664</v>
      </c>
      <c r="B1009">
        <v>19.190000000000001</v>
      </c>
    </row>
    <row r="1010" spans="1:2" x14ac:dyDescent="0.25">
      <c r="A1010" s="1">
        <v>45665</v>
      </c>
      <c r="B1010">
        <v>19.34</v>
      </c>
    </row>
    <row r="1011" spans="1:2" x14ac:dyDescent="0.25">
      <c r="A1011" s="1">
        <v>45667</v>
      </c>
      <c r="B1011">
        <v>20.97</v>
      </c>
    </row>
    <row r="1012" spans="1:2" x14ac:dyDescent="0.25">
      <c r="A1012" s="1">
        <v>45670</v>
      </c>
      <c r="B1012">
        <v>20.43</v>
      </c>
    </row>
    <row r="1013" spans="1:2" x14ac:dyDescent="0.25">
      <c r="A1013" s="1">
        <v>45671</v>
      </c>
      <c r="B1013">
        <v>19.989999999999998</v>
      </c>
    </row>
    <row r="1014" spans="1:2" x14ac:dyDescent="0.25">
      <c r="A1014" s="1">
        <v>45672</v>
      </c>
      <c r="B1014">
        <v>18.23</v>
      </c>
    </row>
    <row r="1015" spans="1:2" x14ac:dyDescent="0.25">
      <c r="A1015" s="1">
        <v>45673</v>
      </c>
      <c r="B1015">
        <v>18.350000000000001</v>
      </c>
    </row>
    <row r="1016" spans="1:2" x14ac:dyDescent="0.25">
      <c r="A1016" s="1">
        <v>45674</v>
      </c>
      <c r="B1016">
        <v>18.190000000000001</v>
      </c>
    </row>
    <row r="1017" spans="1:2" x14ac:dyDescent="0.25">
      <c r="A1017" s="1">
        <v>45678</v>
      </c>
      <c r="B1017">
        <v>17.5</v>
      </c>
    </row>
    <row r="1018" spans="1:2" x14ac:dyDescent="0.25">
      <c r="A1018" s="1">
        <v>45679</v>
      </c>
      <c r="B1018">
        <v>17.809999999999999</v>
      </c>
    </row>
    <row r="1019" spans="1:2" x14ac:dyDescent="0.25">
      <c r="A1019" s="1">
        <v>45680</v>
      </c>
      <c r="B1019">
        <v>17.52</v>
      </c>
    </row>
    <row r="1020" spans="1:2" x14ac:dyDescent="0.25">
      <c r="A1020" s="1">
        <v>45681</v>
      </c>
      <c r="B1020">
        <v>17.55</v>
      </c>
    </row>
    <row r="1021" spans="1:2" x14ac:dyDescent="0.25">
      <c r="A1021" s="1">
        <v>45684</v>
      </c>
      <c r="B1021">
        <v>18.97</v>
      </c>
    </row>
    <row r="1022" spans="1:2" x14ac:dyDescent="0.25">
      <c r="A1022" s="1">
        <v>45685</v>
      </c>
      <c r="B1022">
        <v>18.13</v>
      </c>
    </row>
    <row r="1023" spans="1:2" x14ac:dyDescent="0.25">
      <c r="A1023" s="1">
        <v>45686</v>
      </c>
      <c r="B1023">
        <v>18.149999999999999</v>
      </c>
    </row>
    <row r="1024" spans="1:2" x14ac:dyDescent="0.25">
      <c r="A1024" s="1">
        <v>45687</v>
      </c>
      <c r="B1024">
        <v>17.91</v>
      </c>
    </row>
    <row r="1025" spans="1:2" x14ac:dyDescent="0.25">
      <c r="A1025" s="1">
        <v>45688</v>
      </c>
      <c r="B1025">
        <v>18.43</v>
      </c>
    </row>
    <row r="1026" spans="1:2" x14ac:dyDescent="0.25">
      <c r="A1026" s="1">
        <v>45691</v>
      </c>
      <c r="B1026">
        <v>19.55</v>
      </c>
    </row>
    <row r="1027" spans="1:2" x14ac:dyDescent="0.25">
      <c r="A1027" s="1">
        <v>45692</v>
      </c>
      <c r="B1027">
        <v>18.64</v>
      </c>
    </row>
    <row r="1028" spans="1:2" x14ac:dyDescent="0.25">
      <c r="A1028" s="1">
        <v>45693</v>
      </c>
      <c r="B1028">
        <v>17.96</v>
      </c>
    </row>
    <row r="1029" spans="1:2" x14ac:dyDescent="0.25">
      <c r="A1029" s="1">
        <v>45694</v>
      </c>
      <c r="B1029">
        <v>17.940000000000001</v>
      </c>
    </row>
    <row r="1030" spans="1:2" x14ac:dyDescent="0.25">
      <c r="A1030" s="1">
        <v>45695</v>
      </c>
      <c r="B1030">
        <v>18.63</v>
      </c>
    </row>
    <row r="1031" spans="1:2" x14ac:dyDescent="0.25">
      <c r="A1031" s="1">
        <v>45698</v>
      </c>
      <c r="B1031">
        <v>18.23</v>
      </c>
    </row>
    <row r="1032" spans="1:2" x14ac:dyDescent="0.25">
      <c r="A1032" s="1">
        <v>45699</v>
      </c>
      <c r="B1032">
        <v>18.28</v>
      </c>
    </row>
    <row r="1033" spans="1:2" x14ac:dyDescent="0.25">
      <c r="A1033" s="1">
        <v>45700</v>
      </c>
      <c r="B1033">
        <v>18.309999999999999</v>
      </c>
    </row>
    <row r="1034" spans="1:2" x14ac:dyDescent="0.25">
      <c r="A1034" s="1">
        <v>45701</v>
      </c>
      <c r="B1034">
        <v>17.84</v>
      </c>
    </row>
    <row r="1035" spans="1:2" x14ac:dyDescent="0.25">
      <c r="A1035" s="1">
        <v>45702</v>
      </c>
      <c r="B1035">
        <v>17.809999999999999</v>
      </c>
    </row>
    <row r="1036" spans="1:2" x14ac:dyDescent="0.25">
      <c r="A1036" s="1">
        <v>45706</v>
      </c>
      <c r="B1036">
        <v>17.82</v>
      </c>
    </row>
    <row r="1037" spans="1:2" x14ac:dyDescent="0.25">
      <c r="A1037" s="1">
        <v>45707</v>
      </c>
      <c r="B1037">
        <v>17.93</v>
      </c>
    </row>
    <row r="1038" spans="1:2" x14ac:dyDescent="0.25">
      <c r="A1038" s="1">
        <v>45708</v>
      </c>
      <c r="B1038">
        <v>18.010000000000002</v>
      </c>
    </row>
    <row r="1039" spans="1:2" x14ac:dyDescent="0.25">
      <c r="A1039" s="1">
        <v>45709</v>
      </c>
      <c r="B1039">
        <v>19.48</v>
      </c>
    </row>
    <row r="1040" spans="1:2" x14ac:dyDescent="0.25">
      <c r="A1040" s="1">
        <v>45712</v>
      </c>
      <c r="B1040">
        <v>19.86</v>
      </c>
    </row>
    <row r="1041" spans="1:2" x14ac:dyDescent="0.25">
      <c r="A1041" s="1">
        <v>45713</v>
      </c>
      <c r="B1041">
        <v>20.03</v>
      </c>
    </row>
    <row r="1042" spans="1:2" x14ac:dyDescent="0.25">
      <c r="A1042" s="1">
        <v>45714</v>
      </c>
      <c r="B1042">
        <v>19.75</v>
      </c>
    </row>
    <row r="1043" spans="1:2" x14ac:dyDescent="0.25">
      <c r="A1043" s="1">
        <v>45715</v>
      </c>
      <c r="B1043">
        <v>21.22</v>
      </c>
    </row>
    <row r="1044" spans="1:2" x14ac:dyDescent="0.25">
      <c r="A1044" s="1">
        <v>45716</v>
      </c>
      <c r="B1044">
        <v>20.18</v>
      </c>
    </row>
    <row r="1045" spans="1:2" x14ac:dyDescent="0.25">
      <c r="A1045" s="1">
        <v>45719</v>
      </c>
      <c r="B1045">
        <v>22.18</v>
      </c>
    </row>
    <row r="1046" spans="1:2" x14ac:dyDescent="0.25">
      <c r="A1046" s="1">
        <v>45720</v>
      </c>
      <c r="B1046">
        <v>22.78</v>
      </c>
    </row>
    <row r="1047" spans="1:2" x14ac:dyDescent="0.25">
      <c r="A1047" s="1">
        <v>45721</v>
      </c>
      <c r="B1047">
        <v>21.72</v>
      </c>
    </row>
    <row r="1048" spans="1:2" x14ac:dyDescent="0.25">
      <c r="A1048" s="1">
        <v>45722</v>
      </c>
      <c r="B1048">
        <v>23.7</v>
      </c>
    </row>
    <row r="1049" spans="1:2" x14ac:dyDescent="0.25">
      <c r="A1049" s="1">
        <v>45723</v>
      </c>
      <c r="B1049">
        <v>22.59</v>
      </c>
    </row>
    <row r="1050" spans="1:2" x14ac:dyDescent="0.25">
      <c r="A1050" s="1">
        <v>45726</v>
      </c>
      <c r="B1050">
        <v>25.72</v>
      </c>
    </row>
    <row r="1051" spans="1:2" x14ac:dyDescent="0.25">
      <c r="A1051" s="1">
        <v>45727</v>
      </c>
      <c r="B1051">
        <v>25.34</v>
      </c>
    </row>
    <row r="1052" spans="1:2" x14ac:dyDescent="0.25">
      <c r="A1052" s="1">
        <v>45728</v>
      </c>
      <c r="B1052">
        <v>23.67</v>
      </c>
    </row>
    <row r="1053" spans="1:2" x14ac:dyDescent="0.25">
      <c r="A1053" s="1">
        <v>45729</v>
      </c>
      <c r="B1053">
        <v>24.06</v>
      </c>
    </row>
    <row r="1054" spans="1:2" x14ac:dyDescent="0.25">
      <c r="A1054" s="1">
        <v>45730</v>
      </c>
      <c r="B1054">
        <v>22.17</v>
      </c>
    </row>
    <row r="1055" spans="1:2" x14ac:dyDescent="0.25">
      <c r="A1055" s="1">
        <v>45733</v>
      </c>
      <c r="B1055">
        <v>21.3</v>
      </c>
    </row>
    <row r="1056" spans="1:2" x14ac:dyDescent="0.25">
      <c r="A1056" s="1">
        <v>45734</v>
      </c>
      <c r="B1056">
        <v>21.97</v>
      </c>
    </row>
    <row r="1057" spans="1:2" x14ac:dyDescent="0.25">
      <c r="A1057" s="1">
        <v>45735</v>
      </c>
      <c r="B1057">
        <v>20.83</v>
      </c>
    </row>
    <row r="1058" spans="1:2" x14ac:dyDescent="0.25">
      <c r="A1058" s="1">
        <v>45736</v>
      </c>
      <c r="B1058">
        <v>20.71</v>
      </c>
    </row>
    <row r="1059" spans="1:2" x14ac:dyDescent="0.25">
      <c r="A1059" s="1">
        <v>45737</v>
      </c>
      <c r="B1059">
        <v>20.350000000000001</v>
      </c>
    </row>
    <row r="1060" spans="1:2" x14ac:dyDescent="0.25">
      <c r="A1060" s="1">
        <v>45740</v>
      </c>
      <c r="B1060">
        <v>19.04</v>
      </c>
    </row>
    <row r="1061" spans="1:2" x14ac:dyDescent="0.25">
      <c r="A1061" s="1">
        <v>45741</v>
      </c>
      <c r="B1061">
        <v>19.05</v>
      </c>
    </row>
    <row r="1062" spans="1:2" x14ac:dyDescent="0.25">
      <c r="A1062" s="1">
        <v>45742</v>
      </c>
      <c r="B1062">
        <v>19.84</v>
      </c>
    </row>
    <row r="1063" spans="1:2" x14ac:dyDescent="0.25">
      <c r="A1063" s="1">
        <v>45743</v>
      </c>
      <c r="B1063">
        <v>19.89</v>
      </c>
    </row>
    <row r="1064" spans="1:2" x14ac:dyDescent="0.25">
      <c r="A1064" s="1">
        <v>45744</v>
      </c>
      <c r="B1064">
        <v>22.01</v>
      </c>
    </row>
    <row r="1065" spans="1:2" x14ac:dyDescent="0.25">
      <c r="A1065" s="1">
        <v>45747</v>
      </c>
      <c r="B1065">
        <v>21.97</v>
      </c>
    </row>
    <row r="1066" spans="1:2" x14ac:dyDescent="0.25">
      <c r="A1066" s="1">
        <v>45748</v>
      </c>
      <c r="B1066">
        <v>21.82</v>
      </c>
    </row>
    <row r="1067" spans="1:2" x14ac:dyDescent="0.25">
      <c r="A1067" s="1">
        <v>45749</v>
      </c>
      <c r="B1067">
        <v>21.45</v>
      </c>
    </row>
    <row r="1068" spans="1:2" x14ac:dyDescent="0.25">
      <c r="A1068" s="1">
        <v>45750</v>
      </c>
      <c r="B1068">
        <v>27.38</v>
      </c>
    </row>
    <row r="1069" spans="1:2" x14ac:dyDescent="0.25">
      <c r="A1069" s="1">
        <v>45751</v>
      </c>
      <c r="B1069">
        <v>36.71</v>
      </c>
    </row>
    <row r="1070" spans="1:2" x14ac:dyDescent="0.25">
      <c r="A1070" s="1">
        <v>45754</v>
      </c>
      <c r="B1070">
        <v>36.880000000000003</v>
      </c>
    </row>
    <row r="1071" spans="1:2" x14ac:dyDescent="0.25">
      <c r="A1071" s="1">
        <v>45755</v>
      </c>
      <c r="B1071">
        <v>41.5</v>
      </c>
    </row>
    <row r="1072" spans="1:2" x14ac:dyDescent="0.25">
      <c r="A1072" s="1">
        <v>45756</v>
      </c>
      <c r="B1072">
        <v>29.92</v>
      </c>
    </row>
    <row r="1073" spans="1:2" x14ac:dyDescent="0.25">
      <c r="A1073" s="1">
        <v>45757</v>
      </c>
      <c r="B1073">
        <v>35.71</v>
      </c>
    </row>
    <row r="1074" spans="1:2" x14ac:dyDescent="0.25">
      <c r="A1074" s="1">
        <v>45758</v>
      </c>
      <c r="B1074">
        <v>33.909999999999997</v>
      </c>
    </row>
    <row r="1075" spans="1:2" x14ac:dyDescent="0.25">
      <c r="A1075" s="1">
        <v>45761</v>
      </c>
      <c r="B1075">
        <v>29.63</v>
      </c>
    </row>
    <row r="1076" spans="1:2" x14ac:dyDescent="0.25">
      <c r="A1076" s="1">
        <v>45762</v>
      </c>
      <c r="B1076">
        <v>29</v>
      </c>
    </row>
    <row r="1077" spans="1:2" x14ac:dyDescent="0.25">
      <c r="A1077" s="1">
        <v>45763</v>
      </c>
      <c r="B1077">
        <v>30.94</v>
      </c>
    </row>
    <row r="1078" spans="1:2" x14ac:dyDescent="0.25">
      <c r="A1078" s="1">
        <v>45764</v>
      </c>
      <c r="B1078">
        <v>29.35</v>
      </c>
    </row>
    <row r="1079" spans="1:2" x14ac:dyDescent="0.25">
      <c r="A1079" s="1">
        <v>45768</v>
      </c>
      <c r="B1079">
        <v>31.83</v>
      </c>
    </row>
    <row r="1080" spans="1:2" x14ac:dyDescent="0.25">
      <c r="A1080" s="1">
        <v>45769</v>
      </c>
      <c r="B1080">
        <v>29.45</v>
      </c>
    </row>
    <row r="1081" spans="1:2" x14ac:dyDescent="0.25">
      <c r="A1081" s="1">
        <v>45770</v>
      </c>
      <c r="B1081">
        <v>28.02</v>
      </c>
    </row>
    <row r="1082" spans="1:2" x14ac:dyDescent="0.25">
      <c r="A1082" s="1">
        <v>45771</v>
      </c>
      <c r="B1082">
        <v>26.44</v>
      </c>
    </row>
    <row r="1083" spans="1:2" x14ac:dyDescent="0.25">
      <c r="A1083" s="1">
        <v>45772</v>
      </c>
      <c r="B1083">
        <v>25.37</v>
      </c>
    </row>
    <row r="1084" spans="1:2" x14ac:dyDescent="0.25">
      <c r="A1084" s="1">
        <v>45775</v>
      </c>
      <c r="B1084">
        <v>25.73</v>
      </c>
    </row>
    <row r="1085" spans="1:2" x14ac:dyDescent="0.25">
      <c r="A1085" s="1">
        <v>45776</v>
      </c>
      <c r="B1085">
        <v>25.22</v>
      </c>
    </row>
    <row r="1086" spans="1:2" x14ac:dyDescent="0.25">
      <c r="A1086" s="1">
        <v>45777</v>
      </c>
      <c r="B1086">
        <v>25.54</v>
      </c>
    </row>
    <row r="1087" spans="1:2" x14ac:dyDescent="0.25">
      <c r="A1087" s="1">
        <v>45778</v>
      </c>
      <c r="B1087">
        <v>25.49</v>
      </c>
    </row>
    <row r="1088" spans="1:2" x14ac:dyDescent="0.25">
      <c r="A1088" s="1">
        <v>45779</v>
      </c>
      <c r="B1088">
        <v>24</v>
      </c>
    </row>
    <row r="1089" spans="1:2" x14ac:dyDescent="0.25">
      <c r="A1089" s="1">
        <v>45782</v>
      </c>
      <c r="B1089">
        <v>24.55</v>
      </c>
    </row>
    <row r="1090" spans="1:2" x14ac:dyDescent="0.25">
      <c r="A1090" s="1">
        <v>45783</v>
      </c>
      <c r="B1090">
        <v>25.41</v>
      </c>
    </row>
    <row r="1091" spans="1:2" x14ac:dyDescent="0.25">
      <c r="A1091" s="1">
        <v>45784</v>
      </c>
      <c r="B1091">
        <v>24.7</v>
      </c>
    </row>
    <row r="1092" spans="1:2" x14ac:dyDescent="0.25">
      <c r="A1092" s="1">
        <v>45785</v>
      </c>
      <c r="B1092">
        <v>23.76</v>
      </c>
    </row>
    <row r="1093" spans="1:2" x14ac:dyDescent="0.25">
      <c r="A1093" s="1">
        <v>45786</v>
      </c>
      <c r="B1093">
        <v>23.38</v>
      </c>
    </row>
    <row r="1094" spans="1:2" x14ac:dyDescent="0.25">
      <c r="A1094" s="1">
        <v>45789</v>
      </c>
      <c r="B1094">
        <v>20.22</v>
      </c>
    </row>
    <row r="1095" spans="1:2" x14ac:dyDescent="0.25">
      <c r="A1095" s="1">
        <v>45790</v>
      </c>
      <c r="B1095">
        <v>20.09</v>
      </c>
    </row>
    <row r="1096" spans="1:2" x14ac:dyDescent="0.25">
      <c r="A1096" s="1">
        <v>45791</v>
      </c>
      <c r="B1096">
        <v>20.58</v>
      </c>
    </row>
    <row r="1097" spans="1:2" x14ac:dyDescent="0.25">
      <c r="A1097" s="1">
        <v>45792</v>
      </c>
      <c r="B1097">
        <v>20.25</v>
      </c>
    </row>
    <row r="1098" spans="1:2" x14ac:dyDescent="0.25">
      <c r="A1098" s="1">
        <v>45793</v>
      </c>
      <c r="B1098">
        <v>20.079999999999998</v>
      </c>
    </row>
    <row r="1099" spans="1:2" x14ac:dyDescent="0.25">
      <c r="A1099" s="1">
        <v>45796</v>
      </c>
      <c r="B1099">
        <v>20.69</v>
      </c>
    </row>
    <row r="1100" spans="1:2" x14ac:dyDescent="0.25">
      <c r="A1100" s="1">
        <v>45797</v>
      </c>
      <c r="B1100">
        <v>20.72</v>
      </c>
    </row>
    <row r="1101" spans="1:2" x14ac:dyDescent="0.25">
      <c r="A1101" s="1">
        <v>45798</v>
      </c>
      <c r="B1101">
        <v>22.66</v>
      </c>
    </row>
    <row r="1102" spans="1:2" x14ac:dyDescent="0.25">
      <c r="A1102" s="1">
        <v>45799</v>
      </c>
      <c r="B1102">
        <v>22.32</v>
      </c>
    </row>
    <row r="1103" spans="1:2" x14ac:dyDescent="0.25">
      <c r="A1103" s="1">
        <v>45800</v>
      </c>
      <c r="B1103">
        <v>23.8</v>
      </c>
    </row>
    <row r="1104" spans="1:2" x14ac:dyDescent="0.25">
      <c r="A1104" s="1">
        <v>45804</v>
      </c>
      <c r="B1104">
        <v>21.29</v>
      </c>
    </row>
    <row r="1105" spans="1:2" x14ac:dyDescent="0.25">
      <c r="A1105" s="1">
        <v>45805</v>
      </c>
      <c r="B1105">
        <v>21.67</v>
      </c>
    </row>
    <row r="1106" spans="1:2" x14ac:dyDescent="0.25">
      <c r="A1106" s="1">
        <v>45806</v>
      </c>
      <c r="B1106">
        <v>21.62</v>
      </c>
    </row>
    <row r="1107" spans="1:2" x14ac:dyDescent="0.25">
      <c r="A1107" s="1">
        <v>45807</v>
      </c>
      <c r="B1107">
        <v>21.38</v>
      </c>
    </row>
    <row r="1108" spans="1:2" x14ac:dyDescent="0.25">
      <c r="A1108" s="1">
        <v>45810</v>
      </c>
      <c r="B1108">
        <v>21.09</v>
      </c>
    </row>
    <row r="1109" spans="1:2" x14ac:dyDescent="0.25">
      <c r="A1109" s="1">
        <v>45811</v>
      </c>
      <c r="B1109">
        <v>20.72</v>
      </c>
    </row>
    <row r="1110" spans="1:2" x14ac:dyDescent="0.25">
      <c r="A1110" s="1">
        <v>45812</v>
      </c>
      <c r="B1110">
        <v>20.66</v>
      </c>
    </row>
    <row r="1111" spans="1:2" x14ac:dyDescent="0.25">
      <c r="A1111" s="1">
        <v>45813</v>
      </c>
      <c r="B1111">
        <v>21.11</v>
      </c>
    </row>
    <row r="1112" spans="1:2" x14ac:dyDescent="0.25">
      <c r="A1112" s="1">
        <v>45814</v>
      </c>
      <c r="B1112">
        <v>20.02</v>
      </c>
    </row>
    <row r="1113" spans="1:2" x14ac:dyDescent="0.25">
      <c r="A1113" s="1">
        <v>45817</v>
      </c>
      <c r="B1113">
        <v>20.09</v>
      </c>
    </row>
    <row r="1114" spans="1:2" x14ac:dyDescent="0.25">
      <c r="A1114" s="1">
        <v>45818</v>
      </c>
      <c r="B1114">
        <v>19.940000000000001</v>
      </c>
    </row>
    <row r="1115" spans="1:2" x14ac:dyDescent="0.25">
      <c r="A1115" s="1">
        <v>45819</v>
      </c>
      <c r="B1115">
        <v>20.3</v>
      </c>
    </row>
    <row r="1116" spans="1:2" x14ac:dyDescent="0.25">
      <c r="A1116" s="1">
        <v>45820</v>
      </c>
      <c r="B1116">
        <v>20.65</v>
      </c>
    </row>
    <row r="1117" spans="1:2" x14ac:dyDescent="0.25">
      <c r="A1117" s="1">
        <v>45821</v>
      </c>
      <c r="B1117">
        <v>22.62</v>
      </c>
    </row>
    <row r="1118" spans="1:2" x14ac:dyDescent="0.25">
      <c r="A1118" s="1">
        <v>45824</v>
      </c>
      <c r="B1118">
        <v>21.23</v>
      </c>
    </row>
    <row r="1119" spans="1:2" x14ac:dyDescent="0.25">
      <c r="A1119" s="1">
        <v>45825</v>
      </c>
      <c r="B1119">
        <v>22.91</v>
      </c>
    </row>
    <row r="1120" spans="1:2" x14ac:dyDescent="0.25">
      <c r="A1120" s="1">
        <v>45826</v>
      </c>
      <c r="B1120">
        <v>21.97</v>
      </c>
    </row>
    <row r="1121" spans="1:2" x14ac:dyDescent="0.25">
      <c r="A1121" s="1">
        <v>45828</v>
      </c>
      <c r="B1121">
        <v>22.48</v>
      </c>
    </row>
    <row r="1122" spans="1:2" x14ac:dyDescent="0.25">
      <c r="A1122" s="1">
        <v>45831</v>
      </c>
      <c r="B1122">
        <v>21.82</v>
      </c>
    </row>
    <row r="1123" spans="1:2" x14ac:dyDescent="0.25">
      <c r="A1123" s="1">
        <v>45832</v>
      </c>
      <c r="B1123">
        <v>20.05</v>
      </c>
    </row>
    <row r="1124" spans="1:2" x14ac:dyDescent="0.25">
      <c r="A1124" s="1">
        <v>45833</v>
      </c>
      <c r="B1124">
        <v>19.670000000000002</v>
      </c>
    </row>
    <row r="1125" spans="1:2" x14ac:dyDescent="0.25">
      <c r="A1125" s="1">
        <v>45834</v>
      </c>
      <c r="B1125">
        <v>19.45</v>
      </c>
    </row>
    <row r="1126" spans="1:2" x14ac:dyDescent="0.25">
      <c r="A1126" s="1">
        <v>45835</v>
      </c>
      <c r="B1126">
        <v>19.45</v>
      </c>
    </row>
    <row r="1127" spans="1:2" x14ac:dyDescent="0.25">
      <c r="A1127" s="1">
        <v>45838</v>
      </c>
      <c r="B1127">
        <v>19.440000000000001</v>
      </c>
    </row>
    <row r="1128" spans="1:2" x14ac:dyDescent="0.25">
      <c r="A1128" s="1">
        <v>45839</v>
      </c>
      <c r="B1128">
        <v>19.510000000000002</v>
      </c>
    </row>
    <row r="1129" spans="1:2" x14ac:dyDescent="0.25">
      <c r="A1129" s="1">
        <v>45840</v>
      </c>
      <c r="B1129">
        <v>19.350000000000001</v>
      </c>
    </row>
    <row r="1130" spans="1:2" x14ac:dyDescent="0.25">
      <c r="A1130" s="1">
        <v>45841</v>
      </c>
      <c r="B1130">
        <v>19.21</v>
      </c>
    </row>
    <row r="1131" spans="1:2" x14ac:dyDescent="0.25">
      <c r="A1131" s="1">
        <v>45845</v>
      </c>
      <c r="B1131">
        <v>20.21</v>
      </c>
    </row>
    <row r="1132" spans="1:2" x14ac:dyDescent="0.25">
      <c r="A1132" s="1">
        <v>45846</v>
      </c>
      <c r="B1132">
        <v>19.579999999999998</v>
      </c>
    </row>
    <row r="1133" spans="1:2" x14ac:dyDescent="0.25">
      <c r="A1133" s="1">
        <v>45847</v>
      </c>
      <c r="B1133">
        <v>19.02</v>
      </c>
    </row>
    <row r="1134" spans="1:2" x14ac:dyDescent="0.25">
      <c r="A1134" s="1">
        <v>45848</v>
      </c>
      <c r="B1134">
        <v>18.920000000000002</v>
      </c>
    </row>
    <row r="1135" spans="1:2" x14ac:dyDescent="0.25">
      <c r="A1135" s="1">
        <v>45849</v>
      </c>
      <c r="B1135">
        <v>19.37</v>
      </c>
    </row>
    <row r="1136" spans="1:2" x14ac:dyDescent="0.25">
      <c r="A1136" s="1">
        <v>45852</v>
      </c>
      <c r="B1136">
        <v>19.84</v>
      </c>
    </row>
    <row r="1137" spans="1:2" x14ac:dyDescent="0.25">
      <c r="A1137" s="1">
        <v>45853</v>
      </c>
      <c r="B1137">
        <v>20.059999999999999</v>
      </c>
    </row>
    <row r="1138" spans="1:2" x14ac:dyDescent="0.25">
      <c r="A1138" s="1">
        <v>45854</v>
      </c>
      <c r="B1138">
        <v>20.09</v>
      </c>
    </row>
    <row r="1139" spans="1:2" x14ac:dyDescent="0.25">
      <c r="A1139" s="1">
        <v>45855</v>
      </c>
      <c r="B1139">
        <v>19.690000000000001</v>
      </c>
    </row>
    <row r="1140" spans="1:2" x14ac:dyDescent="0.25">
      <c r="A1140" s="1">
        <v>45856</v>
      </c>
      <c r="B1140">
        <v>19.579999999999998</v>
      </c>
    </row>
    <row r="1141" spans="1:2" x14ac:dyDescent="0.25">
      <c r="A1141" s="1">
        <v>45859</v>
      </c>
      <c r="B1141">
        <v>19.510000000000002</v>
      </c>
    </row>
    <row r="1142" spans="1:2" x14ac:dyDescent="0.25">
      <c r="A1142" s="1">
        <v>45860</v>
      </c>
      <c r="B1142">
        <v>19.53</v>
      </c>
    </row>
    <row r="1143" spans="1:2" x14ac:dyDescent="0.25">
      <c r="A1143" s="1">
        <v>45861</v>
      </c>
      <c r="B1143">
        <v>18.559999999999999</v>
      </c>
    </row>
    <row r="1144" spans="1:2" x14ac:dyDescent="0.25">
      <c r="A1144" s="1">
        <v>45862</v>
      </c>
      <c r="B1144">
        <v>18.559999999999999</v>
      </c>
    </row>
    <row r="1145" spans="1:2" x14ac:dyDescent="0.25">
      <c r="A1145" s="1">
        <v>45863</v>
      </c>
      <c r="B1145">
        <v>18.32</v>
      </c>
    </row>
    <row r="1146" spans="1:2" x14ac:dyDescent="0.25">
      <c r="A1146" s="1">
        <v>45866</v>
      </c>
      <c r="B1146">
        <v>18.16</v>
      </c>
    </row>
    <row r="1147" spans="1:2" x14ac:dyDescent="0.25">
      <c r="A1147" s="1">
        <v>45867</v>
      </c>
      <c r="B1147">
        <v>18.77</v>
      </c>
    </row>
    <row r="1148" spans="1:2" x14ac:dyDescent="0.25">
      <c r="A1148" s="1">
        <v>45868</v>
      </c>
      <c r="B1148">
        <v>18.350000000000001</v>
      </c>
    </row>
    <row r="1149" spans="1:2" x14ac:dyDescent="0.25">
      <c r="A1149" s="1">
        <v>45869</v>
      </c>
      <c r="B1149">
        <v>19.14</v>
      </c>
    </row>
    <row r="1150" spans="1:2" x14ac:dyDescent="0.25">
      <c r="A1150" s="1">
        <v>45870</v>
      </c>
      <c r="B1150">
        <v>21.24</v>
      </c>
    </row>
    <row r="1151" spans="1:2" x14ac:dyDescent="0.25">
      <c r="A1151" s="1">
        <v>45873</v>
      </c>
      <c r="B1151">
        <v>19.61</v>
      </c>
    </row>
    <row r="1152" spans="1:2" x14ac:dyDescent="0.25">
      <c r="A1152" s="1">
        <v>45874</v>
      </c>
      <c r="B1152">
        <v>20.03</v>
      </c>
    </row>
    <row r="1153" spans="1:2" x14ac:dyDescent="0.25">
      <c r="A1153" s="1">
        <v>45875</v>
      </c>
      <c r="B1153">
        <v>19.47</v>
      </c>
    </row>
    <row r="1154" spans="1:2" x14ac:dyDescent="0.25">
      <c r="A1154" s="1">
        <v>45876</v>
      </c>
      <c r="B1154">
        <v>19.350000000000001</v>
      </c>
    </row>
    <row r="1155" spans="1:2" x14ac:dyDescent="0.25">
      <c r="A1155" s="1">
        <v>45877</v>
      </c>
      <c r="B1155">
        <v>18.7</v>
      </c>
    </row>
    <row r="1156" spans="1:2" x14ac:dyDescent="0.25">
      <c r="A1156" s="1">
        <v>45880</v>
      </c>
      <c r="B1156">
        <v>19.25</v>
      </c>
    </row>
    <row r="1157" spans="1:2" x14ac:dyDescent="0.25">
      <c r="A1157" s="1">
        <v>45881</v>
      </c>
      <c r="B1157">
        <v>18.34</v>
      </c>
    </row>
    <row r="1158" spans="1:2" x14ac:dyDescent="0.25">
      <c r="A1158" s="1">
        <v>45882</v>
      </c>
      <c r="B1158">
        <v>18.329999999999998</v>
      </c>
    </row>
    <row r="1159" spans="1:2" x14ac:dyDescent="0.25">
      <c r="A1159" s="1">
        <v>45883</v>
      </c>
      <c r="B1159">
        <v>18.489999999999998</v>
      </c>
    </row>
    <row r="1160" spans="1:2" x14ac:dyDescent="0.25">
      <c r="A1160" s="1">
        <v>45884</v>
      </c>
      <c r="B1160">
        <v>18.64</v>
      </c>
    </row>
    <row r="1161" spans="1:2" x14ac:dyDescent="0.25">
      <c r="A1161" s="1">
        <v>45887</v>
      </c>
      <c r="B1161">
        <v>18.45</v>
      </c>
    </row>
    <row r="1162" spans="1:2" x14ac:dyDescent="0.25">
      <c r="A1162" s="1">
        <v>45888</v>
      </c>
      <c r="B1162">
        <v>18.899999999999999</v>
      </c>
    </row>
    <row r="1163" spans="1:2" x14ac:dyDescent="0.25">
      <c r="A1163" s="1">
        <v>45889</v>
      </c>
      <c r="B1163">
        <v>19.100000000000001</v>
      </c>
    </row>
    <row r="1164" spans="1:2" x14ac:dyDescent="0.25">
      <c r="A1164" s="1">
        <v>45890</v>
      </c>
      <c r="B1164">
        <v>19.41</v>
      </c>
    </row>
    <row r="1165" spans="1:2" x14ac:dyDescent="0.25">
      <c r="A1165" s="1">
        <v>45891</v>
      </c>
      <c r="B1165">
        <v>17.760000000000002</v>
      </c>
    </row>
    <row r="1166" spans="1:2" x14ac:dyDescent="0.25">
      <c r="A1166" s="1">
        <v>45894</v>
      </c>
      <c r="B1166">
        <v>18.02</v>
      </c>
    </row>
    <row r="1167" spans="1:2" x14ac:dyDescent="0.25">
      <c r="A1167" s="1">
        <v>45895</v>
      </c>
      <c r="B1167">
        <v>17.899999999999999</v>
      </c>
    </row>
    <row r="1168" spans="1:2" x14ac:dyDescent="0.25">
      <c r="A1168" s="1">
        <v>45896</v>
      </c>
      <c r="B1168">
        <v>17.940000000000001</v>
      </c>
    </row>
    <row r="1169" spans="1:2" x14ac:dyDescent="0.25">
      <c r="A1169" s="1">
        <v>45897</v>
      </c>
      <c r="B1169">
        <v>17.72</v>
      </c>
    </row>
    <row r="1170" spans="1:2" x14ac:dyDescent="0.25">
      <c r="A1170" s="1">
        <v>45898</v>
      </c>
      <c r="B1170">
        <v>18.350000000000001</v>
      </c>
    </row>
    <row r="1171" spans="1:2" x14ac:dyDescent="0.25">
      <c r="A1171" s="1">
        <v>45902</v>
      </c>
      <c r="B1171">
        <v>19.38</v>
      </c>
    </row>
    <row r="1172" spans="1:2" x14ac:dyDescent="0.25">
      <c r="A1172" s="1">
        <v>45903</v>
      </c>
      <c r="B1172">
        <v>18.93</v>
      </c>
    </row>
    <row r="1173" spans="1:2" x14ac:dyDescent="0.25">
      <c r="A1173" s="1">
        <v>45904</v>
      </c>
      <c r="B1173">
        <v>18.39</v>
      </c>
    </row>
    <row r="1174" spans="1:2" x14ac:dyDescent="0.25">
      <c r="A1174" s="1">
        <v>45905</v>
      </c>
      <c r="B1174">
        <v>18.420000000000002</v>
      </c>
    </row>
    <row r="1175" spans="1:2" x14ac:dyDescent="0.25">
      <c r="A1175" s="1">
        <v>45908</v>
      </c>
      <c r="B1175">
        <v>18.29</v>
      </c>
    </row>
    <row r="1176" spans="1:2" x14ac:dyDescent="0.25">
      <c r="A1176" s="1">
        <v>45909</v>
      </c>
      <c r="B1176">
        <v>18.27</v>
      </c>
    </row>
    <row r="1177" spans="1:2" x14ac:dyDescent="0.25">
      <c r="A1177" s="1">
        <v>45910</v>
      </c>
      <c r="B1177">
        <v>18.440000000000001</v>
      </c>
    </row>
    <row r="1178" spans="1:2" x14ac:dyDescent="0.25">
      <c r="A1178" s="1">
        <v>45911</v>
      </c>
      <c r="B1178">
        <v>18.03</v>
      </c>
    </row>
    <row r="1179" spans="1:2" x14ac:dyDescent="0.25">
      <c r="A1179" s="1">
        <v>45912</v>
      </c>
      <c r="B1179">
        <v>18.059999999999999</v>
      </c>
    </row>
    <row r="1180" spans="1:2" x14ac:dyDescent="0.25">
      <c r="A1180" s="1">
        <v>45915</v>
      </c>
      <c r="B1180">
        <v>18.53</v>
      </c>
    </row>
    <row r="1181" spans="1:2" x14ac:dyDescent="0.25">
      <c r="A1181" s="1">
        <v>45916</v>
      </c>
      <c r="B1181">
        <v>18.91</v>
      </c>
    </row>
    <row r="1182" spans="1:2" x14ac:dyDescent="0.25">
      <c r="A1182" s="1">
        <v>45917</v>
      </c>
      <c r="B1182">
        <v>18.440000000000001</v>
      </c>
    </row>
    <row r="1183" spans="1:2" x14ac:dyDescent="0.25">
      <c r="A1183" s="1">
        <v>45918</v>
      </c>
      <c r="B1183">
        <v>18.52</v>
      </c>
    </row>
    <row r="1184" spans="1:2" x14ac:dyDescent="0.25">
      <c r="A1184" s="1">
        <v>45919</v>
      </c>
      <c r="B1184">
        <v>18.48</v>
      </c>
    </row>
    <row r="1185" spans="1:2" x14ac:dyDescent="0.25">
      <c r="A1185" s="1">
        <v>45922</v>
      </c>
      <c r="B1185">
        <v>18.95</v>
      </c>
    </row>
    <row r="1186" spans="1:2" x14ac:dyDescent="0.25">
      <c r="A1186" s="1">
        <v>45923</v>
      </c>
      <c r="B1186">
        <v>19.440000000000001</v>
      </c>
    </row>
    <row r="1187" spans="1:2" x14ac:dyDescent="0.25">
      <c r="A1187" s="1">
        <v>45924</v>
      </c>
      <c r="B1187">
        <v>19.14</v>
      </c>
    </row>
    <row r="1188" spans="1:2" x14ac:dyDescent="0.25">
      <c r="A1188" s="1">
        <v>45925</v>
      </c>
      <c r="B1188">
        <v>19.46</v>
      </c>
    </row>
    <row r="1189" spans="1:2" x14ac:dyDescent="0.25">
      <c r="A1189" s="1">
        <v>45926</v>
      </c>
      <c r="B1189">
        <v>18.41</v>
      </c>
    </row>
    <row r="1190" spans="1:2" x14ac:dyDescent="0.25">
      <c r="A1190" s="1">
        <v>45929</v>
      </c>
      <c r="B1190">
        <v>18.760000000000002</v>
      </c>
    </row>
    <row r="1191" spans="1:2" x14ac:dyDescent="0.25">
      <c r="A1191" s="1">
        <v>45930</v>
      </c>
      <c r="B1191">
        <v>18.77</v>
      </c>
    </row>
    <row r="1192" spans="1:2" x14ac:dyDescent="0.25">
      <c r="A1192" s="1">
        <v>45931</v>
      </c>
      <c r="B1192">
        <v>18.760000000000002</v>
      </c>
    </row>
    <row r="1193" spans="1:2" x14ac:dyDescent="0.25">
      <c r="A1193" s="1">
        <v>45932</v>
      </c>
      <c r="B1193">
        <v>18.89</v>
      </c>
    </row>
    <row r="1194" spans="1:2" x14ac:dyDescent="0.25">
      <c r="A1194" s="1">
        <v>45933</v>
      </c>
      <c r="B1194">
        <v>19.079999999999998</v>
      </c>
    </row>
    <row r="1195" spans="1:2" x14ac:dyDescent="0.25">
      <c r="A1195" s="1">
        <v>45936</v>
      </c>
      <c r="B1195">
        <v>19.12</v>
      </c>
    </row>
    <row r="1196" spans="1:2" x14ac:dyDescent="0.25">
      <c r="A1196" s="1">
        <v>45937</v>
      </c>
      <c r="B1196">
        <v>19.71</v>
      </c>
    </row>
    <row r="1197" spans="1:2" x14ac:dyDescent="0.25">
      <c r="A1197" s="1">
        <v>45938</v>
      </c>
      <c r="B1197">
        <v>19.260000000000002</v>
      </c>
    </row>
    <row r="1198" spans="1:2" x14ac:dyDescent="0.25">
      <c r="A1198" s="1">
        <v>45939</v>
      </c>
      <c r="B1198">
        <v>19.38</v>
      </c>
    </row>
    <row r="1199" spans="1:2" x14ac:dyDescent="0.25">
      <c r="A1199" s="1">
        <v>45940</v>
      </c>
      <c r="B1199">
        <v>22.81</v>
      </c>
    </row>
    <row r="1200" spans="1:2" x14ac:dyDescent="0.25">
      <c r="A1200" s="1">
        <v>45943</v>
      </c>
      <c r="B1200">
        <v>20.93</v>
      </c>
    </row>
    <row r="1201" spans="1:2" x14ac:dyDescent="0.25">
      <c r="A1201" s="1">
        <v>45944</v>
      </c>
      <c r="B1201">
        <v>22.03</v>
      </c>
    </row>
    <row r="1202" spans="1:2" x14ac:dyDescent="0.25">
      <c r="A1202" s="1">
        <v>45945</v>
      </c>
      <c r="B1202">
        <v>21.94</v>
      </c>
    </row>
    <row r="1203" spans="1:2" x14ac:dyDescent="0.25">
      <c r="A1203" s="1">
        <v>45946</v>
      </c>
      <c r="B1203">
        <v>24.87</v>
      </c>
    </row>
    <row r="1204" spans="1:2" x14ac:dyDescent="0.25">
      <c r="A1204" s="1">
        <v>45947</v>
      </c>
      <c r="B1204">
        <v>22.09</v>
      </c>
    </row>
    <row r="1205" spans="1:2" x14ac:dyDescent="0.25">
      <c r="A1205" s="1">
        <v>45950</v>
      </c>
      <c r="B1205">
        <v>20.309999999999999</v>
      </c>
    </row>
    <row r="1206" spans="1:2" x14ac:dyDescent="0.25">
      <c r="A1206" s="1">
        <v>45951</v>
      </c>
      <c r="B1206">
        <v>19.989999999999998</v>
      </c>
    </row>
    <row r="1207" spans="1:2" x14ac:dyDescent="0.25">
      <c r="A1207" s="1">
        <v>45952</v>
      </c>
      <c r="B1207">
        <v>20.309999999999999</v>
      </c>
    </row>
    <row r="1208" spans="1:2" x14ac:dyDescent="0.25">
      <c r="A1208" s="1">
        <v>45953</v>
      </c>
      <c r="B1208">
        <v>19.649999999999999</v>
      </c>
    </row>
    <row r="1209" spans="1:2" x14ac:dyDescent="0.25">
      <c r="A1209" s="1">
        <v>45954</v>
      </c>
      <c r="B1209">
        <v>19.2</v>
      </c>
    </row>
    <row r="1210" spans="1:2" x14ac:dyDescent="0.25">
      <c r="A1210" s="1">
        <v>45957</v>
      </c>
      <c r="B1210">
        <v>18.989999999999998</v>
      </c>
    </row>
    <row r="1211" spans="1:2" x14ac:dyDescent="0.25">
      <c r="A1211" s="1">
        <v>45958</v>
      </c>
      <c r="B1211">
        <v>19.55</v>
      </c>
    </row>
    <row r="1212" spans="1:2" x14ac:dyDescent="0.25">
      <c r="A1212" s="1">
        <v>45959</v>
      </c>
      <c r="B1212">
        <v>19.829999999999998</v>
      </c>
    </row>
    <row r="1213" spans="1:2" x14ac:dyDescent="0.25">
      <c r="A1213" s="1">
        <v>45960</v>
      </c>
      <c r="B1213">
        <v>19.98</v>
      </c>
    </row>
    <row r="1214" spans="1:2" x14ac:dyDescent="0.25">
      <c r="A1214" s="1">
        <v>45961</v>
      </c>
      <c r="B1214">
        <v>20.49</v>
      </c>
    </row>
    <row r="1215" spans="1:2" x14ac:dyDescent="0.25">
      <c r="A1215" s="1">
        <v>45964</v>
      </c>
      <c r="B1215">
        <v>20.38</v>
      </c>
    </row>
    <row r="1216" spans="1:2" x14ac:dyDescent="0.25">
      <c r="A1216" s="1">
        <v>45965</v>
      </c>
      <c r="B1216">
        <v>21.29</v>
      </c>
    </row>
    <row r="1217" spans="1:2" x14ac:dyDescent="0.25">
      <c r="A1217" s="1">
        <v>45966</v>
      </c>
      <c r="B1217">
        <v>20.6</v>
      </c>
    </row>
    <row r="1218" spans="1:2" x14ac:dyDescent="0.25">
      <c r="A1218" s="1">
        <v>45967</v>
      </c>
      <c r="B1218">
        <v>21.35</v>
      </c>
    </row>
    <row r="1219" spans="1:2" x14ac:dyDescent="0.25">
      <c r="A1219" s="1">
        <v>45968</v>
      </c>
      <c r="B1219">
        <v>21.19</v>
      </c>
    </row>
    <row r="1220" spans="1:2" x14ac:dyDescent="0.25">
      <c r="A1220" s="1">
        <v>45971</v>
      </c>
      <c r="B1220">
        <v>20.239999999999998</v>
      </c>
    </row>
    <row r="1221" spans="1:2" x14ac:dyDescent="0.25">
      <c r="A1221" s="1">
        <v>45972</v>
      </c>
      <c r="B1221">
        <v>20.190000000000001</v>
      </c>
    </row>
    <row r="1222" spans="1:2" x14ac:dyDescent="0.25">
      <c r="A1222" s="1">
        <v>45973</v>
      </c>
      <c r="B1222">
        <v>20.34</v>
      </c>
    </row>
    <row r="1223" spans="1:2" x14ac:dyDescent="0.25">
      <c r="A1223" s="1">
        <v>45974</v>
      </c>
      <c r="B1223">
        <v>21.85</v>
      </c>
    </row>
    <row r="1224" spans="1:2" x14ac:dyDescent="0.25">
      <c r="A1224" s="1">
        <v>45975</v>
      </c>
      <c r="B1224">
        <v>21.58</v>
      </c>
    </row>
    <row r="1225" spans="1:2" x14ac:dyDescent="0.25">
      <c r="A1225" s="1">
        <v>45978</v>
      </c>
      <c r="B1225">
        <v>23.18</v>
      </c>
    </row>
    <row r="1226" spans="1:2" x14ac:dyDescent="0.25">
      <c r="A1226" s="1">
        <v>45979</v>
      </c>
      <c r="B1226">
        <v>24.54</v>
      </c>
    </row>
    <row r="1227" spans="1:2" x14ac:dyDescent="0.25">
      <c r="A1227" s="1">
        <v>45980</v>
      </c>
      <c r="B1227">
        <v>23.99</v>
      </c>
    </row>
    <row r="1228" spans="1:2" x14ac:dyDescent="0.25">
      <c r="A1228" s="1">
        <v>45981</v>
      </c>
      <c r="B1228">
        <v>25.76</v>
      </c>
    </row>
    <row r="1229" spans="1:2" x14ac:dyDescent="0.25">
      <c r="A1229" s="1">
        <v>45982</v>
      </c>
      <c r="B1229">
        <v>23.96</v>
      </c>
    </row>
    <row r="1230" spans="1:2" x14ac:dyDescent="0.25">
      <c r="A1230" s="1">
        <v>45985</v>
      </c>
      <c r="B1230">
        <v>21.85</v>
      </c>
    </row>
    <row r="1231" spans="1:2" x14ac:dyDescent="0.25">
      <c r="A1231" s="1">
        <v>45986</v>
      </c>
      <c r="B1231">
        <v>20.73</v>
      </c>
    </row>
    <row r="1232" spans="1:2" x14ac:dyDescent="0.25">
      <c r="A1232" s="1">
        <v>45987</v>
      </c>
      <c r="B1232">
        <v>20.02</v>
      </c>
    </row>
    <row r="1233" spans="1:2" x14ac:dyDescent="0.25">
      <c r="A1233" s="1">
        <v>45989</v>
      </c>
      <c r="B1233">
        <v>19.64</v>
      </c>
    </row>
    <row r="1234" spans="1:2" x14ac:dyDescent="0.25">
      <c r="A1234" s="1">
        <v>45992</v>
      </c>
      <c r="B1234">
        <v>20.22</v>
      </c>
    </row>
    <row r="1235" spans="1:2" x14ac:dyDescent="0.25">
      <c r="A1235" s="1">
        <v>45993</v>
      </c>
      <c r="B1235">
        <v>19.84</v>
      </c>
    </row>
    <row r="1236" spans="1:2" x14ac:dyDescent="0.25">
      <c r="A1236" s="1">
        <v>45994</v>
      </c>
      <c r="B1236">
        <v>19.71</v>
      </c>
    </row>
    <row r="1237" spans="1:2" x14ac:dyDescent="0.25">
      <c r="A1237" s="1">
        <v>45995</v>
      </c>
      <c r="B1237">
        <v>19.489999999999998</v>
      </c>
    </row>
    <row r="1238" spans="1:2" x14ac:dyDescent="0.25">
      <c r="A1238" s="1">
        <v>45996</v>
      </c>
      <c r="B1238">
        <v>19.27</v>
      </c>
    </row>
    <row r="1239" spans="1:2" x14ac:dyDescent="0.25">
      <c r="A1239" s="1">
        <v>45999</v>
      </c>
      <c r="B1239">
        <v>19.91</v>
      </c>
    </row>
    <row r="1240" spans="1:2" x14ac:dyDescent="0.25">
      <c r="A1240" s="1">
        <v>46000</v>
      </c>
      <c r="B1240">
        <v>20.079999999999998</v>
      </c>
    </row>
    <row r="1241" spans="1:2" x14ac:dyDescent="0.25">
      <c r="A1241" s="1">
        <v>46001</v>
      </c>
      <c r="B1241">
        <v>19.350000000000001</v>
      </c>
    </row>
    <row r="1242" spans="1:2" x14ac:dyDescent="0.25">
      <c r="A1242" s="1">
        <v>46002</v>
      </c>
      <c r="B1242">
        <v>19.05</v>
      </c>
    </row>
    <row r="1243" spans="1:2" x14ac:dyDescent="0.25">
      <c r="A1243" s="1">
        <v>46003</v>
      </c>
      <c r="B1243">
        <v>19.25</v>
      </c>
    </row>
    <row r="1244" spans="1:2" x14ac:dyDescent="0.25">
      <c r="A1244" s="1">
        <v>46006</v>
      </c>
      <c r="B1244">
        <v>19.68</v>
      </c>
    </row>
    <row r="1245" spans="1:2" x14ac:dyDescent="0.25">
      <c r="A1245" s="1">
        <v>46007</v>
      </c>
      <c r="B1245">
        <v>19.670000000000002</v>
      </c>
    </row>
    <row r="1246" spans="1:2" x14ac:dyDescent="0.25">
      <c r="A1246" s="1">
        <v>46008</v>
      </c>
      <c r="B1246">
        <v>20.079999999999998</v>
      </c>
    </row>
    <row r="1247" spans="1:2" x14ac:dyDescent="0.25">
      <c r="A1247" s="1">
        <v>46009</v>
      </c>
      <c r="B1247">
        <v>19.59</v>
      </c>
    </row>
    <row r="1248" spans="1:2" x14ac:dyDescent="0.25">
      <c r="A1248" s="1">
        <v>46010</v>
      </c>
      <c r="B1248">
        <v>18.25</v>
      </c>
    </row>
    <row r="1249" spans="1:2" x14ac:dyDescent="0.25">
      <c r="A1249" s="1">
        <v>46013</v>
      </c>
      <c r="B1249">
        <v>17.79</v>
      </c>
    </row>
    <row r="1250" spans="1:2" x14ac:dyDescent="0.25">
      <c r="A1250" s="1">
        <v>46014</v>
      </c>
      <c r="B1250">
        <v>17.84</v>
      </c>
    </row>
    <row r="1251" spans="1:2" x14ac:dyDescent="0.25">
      <c r="A1251" s="1">
        <v>46015</v>
      </c>
      <c r="B1251">
        <v>17.77</v>
      </c>
    </row>
    <row r="1252" spans="1:2" x14ac:dyDescent="0.25">
      <c r="A1252" s="1">
        <v>46017</v>
      </c>
      <c r="B1252">
        <v>17.77</v>
      </c>
    </row>
    <row r="1253" spans="1:2" x14ac:dyDescent="0.25">
      <c r="A1253" s="1">
        <v>46020</v>
      </c>
      <c r="B1253">
        <v>17.82</v>
      </c>
    </row>
    <row r="1254" spans="1:2" x14ac:dyDescent="0.25">
      <c r="A1254" s="1">
        <v>46021</v>
      </c>
      <c r="B1254">
        <v>17.77</v>
      </c>
    </row>
    <row r="1255" spans="1:2" x14ac:dyDescent="0.25">
      <c r="A1255" s="1">
        <v>46022</v>
      </c>
      <c r="B1255">
        <v>18.18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F936E-FE79-4FB3-84BB-C3DC452035CD}">
  <dimension ref="A1:B1826"/>
  <sheetViews>
    <sheetView workbookViewId="0"/>
  </sheetViews>
  <sheetFormatPr defaultRowHeight="15" x14ac:dyDescent="0.25"/>
  <cols>
    <col min="1" max="1" width="18.28515625" customWidth="1"/>
  </cols>
  <sheetData>
    <row r="1" spans="1:2" x14ac:dyDescent="0.25">
      <c r="A1" s="1" cm="1">
        <f t="array" ref="A1:B1826">_xll.BDH("XBTUSD Curncy","PX_LAST","01/01/2021","12/31/2025","Days=T","Fill=Not Applicable")</f>
        <v>44197</v>
      </c>
      <c r="B1">
        <v>29250.59</v>
      </c>
    </row>
    <row r="2" spans="1:2" x14ac:dyDescent="0.25">
      <c r="A2" s="1">
        <v>44198</v>
      </c>
      <c r="B2">
        <v>31702.36</v>
      </c>
    </row>
    <row r="3" spans="1:2" x14ac:dyDescent="0.25">
      <c r="A3" s="1">
        <v>44199</v>
      </c>
      <c r="B3">
        <v>33591.730000000003</v>
      </c>
    </row>
    <row r="4" spans="1:2" x14ac:dyDescent="0.25">
      <c r="A4" s="1">
        <v>44200</v>
      </c>
      <c r="B4">
        <v>31037.38</v>
      </c>
    </row>
    <row r="5" spans="1:2" x14ac:dyDescent="0.25">
      <c r="A5" s="1">
        <v>44201</v>
      </c>
      <c r="B5">
        <v>33792.239999999998</v>
      </c>
    </row>
    <row r="6" spans="1:2" x14ac:dyDescent="0.25">
      <c r="A6" s="1">
        <v>44202</v>
      </c>
      <c r="B6">
        <v>35939.269999999997</v>
      </c>
    </row>
    <row r="7" spans="1:2" x14ac:dyDescent="0.25">
      <c r="A7" s="1">
        <v>44203</v>
      </c>
      <c r="B7">
        <v>39733</v>
      </c>
    </row>
    <row r="8" spans="1:2" x14ac:dyDescent="0.25">
      <c r="A8" s="1">
        <v>44204</v>
      </c>
      <c r="B8">
        <v>40040.699999999997</v>
      </c>
    </row>
    <row r="9" spans="1:2" x14ac:dyDescent="0.25">
      <c r="A9" s="1">
        <v>44205</v>
      </c>
      <c r="B9">
        <v>40858.589999999997</v>
      </c>
    </row>
    <row r="10" spans="1:2" x14ac:dyDescent="0.25">
      <c r="A10" s="1">
        <v>44206</v>
      </c>
      <c r="B10">
        <v>38048.82</v>
      </c>
    </row>
    <row r="11" spans="1:2" x14ac:dyDescent="0.25">
      <c r="A11" s="1">
        <v>44207</v>
      </c>
      <c r="B11">
        <v>33964.379999999997</v>
      </c>
    </row>
    <row r="12" spans="1:2" x14ac:dyDescent="0.25">
      <c r="A12" s="1">
        <v>44208</v>
      </c>
      <c r="B12">
        <v>34712.730000000003</v>
      </c>
    </row>
    <row r="13" spans="1:2" x14ac:dyDescent="0.25">
      <c r="A13" s="1">
        <v>44209</v>
      </c>
      <c r="B13">
        <v>37283.480000000003</v>
      </c>
    </row>
    <row r="14" spans="1:2" x14ac:dyDescent="0.25">
      <c r="A14" s="1">
        <v>44210</v>
      </c>
      <c r="B14">
        <v>38765.5</v>
      </c>
    </row>
    <row r="15" spans="1:2" x14ac:dyDescent="0.25">
      <c r="A15" s="1">
        <v>44211</v>
      </c>
      <c r="B15">
        <v>36261.519999999997</v>
      </c>
    </row>
    <row r="16" spans="1:2" x14ac:dyDescent="0.25">
      <c r="A16" s="1">
        <v>44212</v>
      </c>
      <c r="B16">
        <v>35935.019999999997</v>
      </c>
    </row>
    <row r="17" spans="1:2" x14ac:dyDescent="0.25">
      <c r="A17" s="1">
        <v>44213</v>
      </c>
      <c r="B17">
        <v>36533.949999999997</v>
      </c>
    </row>
    <row r="18" spans="1:2" x14ac:dyDescent="0.25">
      <c r="A18" s="1">
        <v>44214</v>
      </c>
      <c r="B18">
        <v>36234.129999999997</v>
      </c>
    </row>
    <row r="19" spans="1:2" x14ac:dyDescent="0.25">
      <c r="A19" s="1">
        <v>44215</v>
      </c>
      <c r="B19">
        <v>36489.64</v>
      </c>
    </row>
    <row r="20" spans="1:2" x14ac:dyDescent="0.25">
      <c r="A20" s="1">
        <v>44216</v>
      </c>
      <c r="B20">
        <v>34913.07</v>
      </c>
    </row>
    <row r="21" spans="1:2" x14ac:dyDescent="0.25">
      <c r="A21" s="1">
        <v>44217</v>
      </c>
      <c r="B21">
        <v>31217</v>
      </c>
    </row>
    <row r="22" spans="1:2" x14ac:dyDescent="0.25">
      <c r="A22" s="1">
        <v>44218</v>
      </c>
      <c r="B22">
        <v>33322.33</v>
      </c>
    </row>
    <row r="23" spans="1:2" x14ac:dyDescent="0.25">
      <c r="A23" s="1">
        <v>44219</v>
      </c>
      <c r="B23">
        <v>32366.47</v>
      </c>
    </row>
    <row r="24" spans="1:2" x14ac:dyDescent="0.25">
      <c r="A24" s="1">
        <v>44220</v>
      </c>
      <c r="B24">
        <v>31932.47</v>
      </c>
    </row>
    <row r="25" spans="1:2" x14ac:dyDescent="0.25">
      <c r="A25" s="1">
        <v>44221</v>
      </c>
      <c r="B25">
        <v>32701.29</v>
      </c>
    </row>
    <row r="26" spans="1:2" x14ac:dyDescent="0.25">
      <c r="A26" s="1">
        <v>44222</v>
      </c>
      <c r="B26">
        <v>32017.040000000001</v>
      </c>
    </row>
    <row r="27" spans="1:2" x14ac:dyDescent="0.25">
      <c r="A27" s="1">
        <v>44223</v>
      </c>
      <c r="B27">
        <v>31005.85</v>
      </c>
    </row>
    <row r="28" spans="1:2" x14ac:dyDescent="0.25">
      <c r="A28" s="1">
        <v>44224</v>
      </c>
      <c r="B28">
        <v>33248.019999999997</v>
      </c>
    </row>
    <row r="29" spans="1:2" x14ac:dyDescent="0.25">
      <c r="A29" s="1">
        <v>44225</v>
      </c>
      <c r="B29">
        <v>34641.089999999997</v>
      </c>
    </row>
    <row r="30" spans="1:2" x14ac:dyDescent="0.25">
      <c r="A30" s="1">
        <v>44226</v>
      </c>
      <c r="B30">
        <v>34694.89</v>
      </c>
    </row>
    <row r="31" spans="1:2" x14ac:dyDescent="0.25">
      <c r="A31" s="1">
        <v>44227</v>
      </c>
      <c r="B31">
        <v>32601.26</v>
      </c>
    </row>
    <row r="32" spans="1:2" x14ac:dyDescent="0.25">
      <c r="A32" s="1">
        <v>44228</v>
      </c>
      <c r="B32">
        <v>33664.82</v>
      </c>
    </row>
    <row r="33" spans="1:2" x14ac:dyDescent="0.25">
      <c r="A33" s="1">
        <v>44229</v>
      </c>
      <c r="B33">
        <v>35687.9</v>
      </c>
    </row>
    <row r="34" spans="1:2" x14ac:dyDescent="0.25">
      <c r="A34" s="1">
        <v>44230</v>
      </c>
      <c r="B34">
        <v>37294.949999999997</v>
      </c>
    </row>
    <row r="35" spans="1:2" x14ac:dyDescent="0.25">
      <c r="A35" s="1">
        <v>44231</v>
      </c>
      <c r="B35">
        <v>37681.129999999997</v>
      </c>
    </row>
    <row r="36" spans="1:2" x14ac:dyDescent="0.25">
      <c r="A36" s="1">
        <v>44232</v>
      </c>
      <c r="B36">
        <v>37858.839999999997</v>
      </c>
    </row>
    <row r="37" spans="1:2" x14ac:dyDescent="0.25">
      <c r="A37" s="1">
        <v>44233</v>
      </c>
      <c r="B37">
        <v>40093.11</v>
      </c>
    </row>
    <row r="38" spans="1:2" x14ac:dyDescent="0.25">
      <c r="A38" s="1">
        <v>44234</v>
      </c>
      <c r="B38">
        <v>38590.04</v>
      </c>
    </row>
    <row r="39" spans="1:2" x14ac:dyDescent="0.25">
      <c r="A39" s="1">
        <v>44235</v>
      </c>
      <c r="B39">
        <v>44691.74</v>
      </c>
    </row>
    <row r="40" spans="1:2" x14ac:dyDescent="0.25">
      <c r="A40" s="1">
        <v>44236</v>
      </c>
      <c r="B40">
        <v>47335.77</v>
      </c>
    </row>
    <row r="41" spans="1:2" x14ac:dyDescent="0.25">
      <c r="A41" s="1">
        <v>44237</v>
      </c>
      <c r="B41">
        <v>45039.51</v>
      </c>
    </row>
    <row r="42" spans="1:2" x14ac:dyDescent="0.25">
      <c r="A42" s="1">
        <v>44238</v>
      </c>
      <c r="B42">
        <v>46931.97</v>
      </c>
    </row>
    <row r="43" spans="1:2" x14ac:dyDescent="0.25">
      <c r="A43" s="1">
        <v>44239</v>
      </c>
      <c r="B43">
        <v>47947.17</v>
      </c>
    </row>
    <row r="44" spans="1:2" x14ac:dyDescent="0.25">
      <c r="A44" s="1">
        <v>44240</v>
      </c>
      <c r="B44">
        <v>47177.95</v>
      </c>
    </row>
    <row r="45" spans="1:2" x14ac:dyDescent="0.25">
      <c r="A45" s="1">
        <v>44241</v>
      </c>
      <c r="B45">
        <v>48865.24</v>
      </c>
    </row>
    <row r="46" spans="1:2" x14ac:dyDescent="0.25">
      <c r="A46" s="1">
        <v>44242</v>
      </c>
      <c r="B46">
        <v>48203.45</v>
      </c>
    </row>
    <row r="47" spans="1:2" x14ac:dyDescent="0.25">
      <c r="A47" s="1">
        <v>44243</v>
      </c>
      <c r="B47">
        <v>48585.51</v>
      </c>
    </row>
    <row r="48" spans="1:2" x14ac:dyDescent="0.25">
      <c r="A48" s="1">
        <v>44244</v>
      </c>
      <c r="B48">
        <v>52400.42</v>
      </c>
    </row>
    <row r="49" spans="1:2" x14ac:dyDescent="0.25">
      <c r="A49" s="1">
        <v>44245</v>
      </c>
      <c r="B49">
        <v>52037.53</v>
      </c>
    </row>
    <row r="50" spans="1:2" x14ac:dyDescent="0.25">
      <c r="A50" s="1">
        <v>44246</v>
      </c>
      <c r="B50">
        <v>55629.08</v>
      </c>
    </row>
    <row r="51" spans="1:2" x14ac:dyDescent="0.25">
      <c r="A51" s="1">
        <v>44247</v>
      </c>
      <c r="B51">
        <v>56537.03</v>
      </c>
    </row>
    <row r="52" spans="1:2" x14ac:dyDescent="0.25">
      <c r="A52" s="1">
        <v>44248</v>
      </c>
      <c r="B52">
        <v>57355.29</v>
      </c>
    </row>
    <row r="53" spans="1:2" x14ac:dyDescent="0.25">
      <c r="A53" s="1">
        <v>44249</v>
      </c>
      <c r="B53">
        <v>54938.64</v>
      </c>
    </row>
    <row r="54" spans="1:2" x14ac:dyDescent="0.25">
      <c r="A54" s="1">
        <v>44250</v>
      </c>
      <c r="B54">
        <v>47962.92</v>
      </c>
    </row>
    <row r="55" spans="1:2" x14ac:dyDescent="0.25">
      <c r="A55" s="1">
        <v>44251</v>
      </c>
      <c r="B55">
        <v>48758.53</v>
      </c>
    </row>
    <row r="56" spans="1:2" x14ac:dyDescent="0.25">
      <c r="A56" s="1">
        <v>44252</v>
      </c>
      <c r="B56">
        <v>48083.51</v>
      </c>
    </row>
    <row r="57" spans="1:2" x14ac:dyDescent="0.25">
      <c r="A57" s="1">
        <v>44253</v>
      </c>
      <c r="B57">
        <v>45672.06</v>
      </c>
    </row>
    <row r="58" spans="1:2" x14ac:dyDescent="0.25">
      <c r="A58" s="1">
        <v>44254</v>
      </c>
      <c r="B58">
        <v>46864.06</v>
      </c>
    </row>
    <row r="59" spans="1:2" x14ac:dyDescent="0.25">
      <c r="A59" s="1">
        <v>44255</v>
      </c>
      <c r="B59">
        <v>45248.24</v>
      </c>
    </row>
    <row r="60" spans="1:2" x14ac:dyDescent="0.25">
      <c r="A60" s="1">
        <v>44256</v>
      </c>
      <c r="B60">
        <v>48856.4</v>
      </c>
    </row>
    <row r="61" spans="1:2" x14ac:dyDescent="0.25">
      <c r="A61" s="1">
        <v>44257</v>
      </c>
      <c r="B61">
        <v>47451.1</v>
      </c>
    </row>
    <row r="62" spans="1:2" x14ac:dyDescent="0.25">
      <c r="A62" s="1">
        <v>44258</v>
      </c>
      <c r="B62">
        <v>50952.74</v>
      </c>
    </row>
    <row r="63" spans="1:2" x14ac:dyDescent="0.25">
      <c r="A63" s="1">
        <v>44259</v>
      </c>
      <c r="B63">
        <v>47918.879999999997</v>
      </c>
    </row>
    <row r="64" spans="1:2" x14ac:dyDescent="0.25">
      <c r="A64" s="1">
        <v>44260</v>
      </c>
      <c r="B64">
        <v>49053.13</v>
      </c>
    </row>
    <row r="65" spans="1:2" x14ac:dyDescent="0.25">
      <c r="A65" s="1">
        <v>44261</v>
      </c>
      <c r="B65">
        <v>48602.01</v>
      </c>
    </row>
    <row r="66" spans="1:2" x14ac:dyDescent="0.25">
      <c r="A66" s="1">
        <v>44262</v>
      </c>
      <c r="B66">
        <v>50107.87</v>
      </c>
    </row>
    <row r="67" spans="1:2" x14ac:dyDescent="0.25">
      <c r="A67" s="1">
        <v>44263</v>
      </c>
      <c r="B67">
        <v>51878.94</v>
      </c>
    </row>
    <row r="68" spans="1:2" x14ac:dyDescent="0.25">
      <c r="A68" s="1">
        <v>44264</v>
      </c>
      <c r="B68">
        <v>54320.06</v>
      </c>
    </row>
    <row r="69" spans="1:2" x14ac:dyDescent="0.25">
      <c r="A69" s="1">
        <v>44265</v>
      </c>
      <c r="B69">
        <v>56931.78</v>
      </c>
    </row>
    <row r="70" spans="1:2" x14ac:dyDescent="0.25">
      <c r="A70" s="1">
        <v>44266</v>
      </c>
      <c r="B70">
        <v>57624.02</v>
      </c>
    </row>
    <row r="71" spans="1:2" x14ac:dyDescent="0.25">
      <c r="A71" s="1">
        <v>44267</v>
      </c>
      <c r="B71">
        <v>56965.96</v>
      </c>
    </row>
    <row r="72" spans="1:2" x14ac:dyDescent="0.25">
      <c r="A72" s="1">
        <v>44268</v>
      </c>
      <c r="B72">
        <v>61078.03</v>
      </c>
    </row>
    <row r="73" spans="1:2" x14ac:dyDescent="0.25">
      <c r="A73" s="1">
        <v>44269</v>
      </c>
      <c r="B73">
        <v>60273.94</v>
      </c>
    </row>
    <row r="74" spans="1:2" x14ac:dyDescent="0.25">
      <c r="A74" s="1">
        <v>44270</v>
      </c>
      <c r="B74">
        <v>56414.61</v>
      </c>
    </row>
    <row r="75" spans="1:2" x14ac:dyDescent="0.25">
      <c r="A75" s="1">
        <v>44271</v>
      </c>
      <c r="B75">
        <v>56388.15</v>
      </c>
    </row>
    <row r="76" spans="1:2" x14ac:dyDescent="0.25">
      <c r="A76" s="1">
        <v>44272</v>
      </c>
      <c r="B76">
        <v>57751.66</v>
      </c>
    </row>
    <row r="77" spans="1:2" x14ac:dyDescent="0.25">
      <c r="A77" s="1">
        <v>44273</v>
      </c>
      <c r="B77">
        <v>57501.51</v>
      </c>
    </row>
    <row r="78" spans="1:2" x14ac:dyDescent="0.25">
      <c r="A78" s="1">
        <v>44274</v>
      </c>
      <c r="B78">
        <v>58410.01</v>
      </c>
    </row>
    <row r="79" spans="1:2" x14ac:dyDescent="0.25">
      <c r="A79" s="1">
        <v>44275</v>
      </c>
      <c r="B79">
        <v>58541.760000000002</v>
      </c>
    </row>
    <row r="80" spans="1:2" x14ac:dyDescent="0.25">
      <c r="A80" s="1">
        <v>44276</v>
      </c>
      <c r="B80">
        <v>57813.39</v>
      </c>
    </row>
    <row r="81" spans="1:2" x14ac:dyDescent="0.25">
      <c r="A81" s="1">
        <v>44277</v>
      </c>
      <c r="B81">
        <v>54554.83</v>
      </c>
    </row>
    <row r="82" spans="1:2" x14ac:dyDescent="0.25">
      <c r="A82" s="1">
        <v>44278</v>
      </c>
      <c r="B82">
        <v>54447.56</v>
      </c>
    </row>
    <row r="83" spans="1:2" x14ac:dyDescent="0.25">
      <c r="A83" s="1">
        <v>44279</v>
      </c>
      <c r="B83">
        <v>54050.57</v>
      </c>
    </row>
    <row r="84" spans="1:2" x14ac:dyDescent="0.25">
      <c r="A84" s="1">
        <v>44280</v>
      </c>
      <c r="B84">
        <v>52001.01</v>
      </c>
    </row>
    <row r="85" spans="1:2" x14ac:dyDescent="0.25">
      <c r="A85" s="1">
        <v>44281</v>
      </c>
      <c r="B85">
        <v>54002.49</v>
      </c>
    </row>
    <row r="86" spans="1:2" x14ac:dyDescent="0.25">
      <c r="A86" s="1">
        <v>44282</v>
      </c>
      <c r="B86">
        <v>55887.89</v>
      </c>
    </row>
    <row r="87" spans="1:2" x14ac:dyDescent="0.25">
      <c r="A87" s="1">
        <v>44283</v>
      </c>
      <c r="B87">
        <v>54845.71</v>
      </c>
    </row>
    <row r="88" spans="1:2" x14ac:dyDescent="0.25">
      <c r="A88" s="1">
        <v>44284</v>
      </c>
      <c r="B88">
        <v>57234.35</v>
      </c>
    </row>
    <row r="89" spans="1:2" x14ac:dyDescent="0.25">
      <c r="A89" s="1">
        <v>44285</v>
      </c>
      <c r="B89">
        <v>58673.67</v>
      </c>
    </row>
    <row r="90" spans="1:2" x14ac:dyDescent="0.25">
      <c r="A90" s="1">
        <v>44286</v>
      </c>
      <c r="B90">
        <v>58960.2</v>
      </c>
    </row>
    <row r="91" spans="1:2" x14ac:dyDescent="0.25">
      <c r="A91" s="1">
        <v>44287</v>
      </c>
      <c r="B91">
        <v>58859.78</v>
      </c>
    </row>
    <row r="92" spans="1:2" x14ac:dyDescent="0.25">
      <c r="A92" s="1">
        <v>44288</v>
      </c>
      <c r="B92">
        <v>58674.76</v>
      </c>
    </row>
    <row r="93" spans="1:2" x14ac:dyDescent="0.25">
      <c r="A93" s="1">
        <v>44289</v>
      </c>
      <c r="B93">
        <v>58064.800000000003</v>
      </c>
    </row>
    <row r="94" spans="1:2" x14ac:dyDescent="0.25">
      <c r="A94" s="1">
        <v>44290</v>
      </c>
      <c r="B94">
        <v>58044.39</v>
      </c>
    </row>
    <row r="95" spans="1:2" x14ac:dyDescent="0.25">
      <c r="A95" s="1">
        <v>44291</v>
      </c>
      <c r="B95">
        <v>58799.14</v>
      </c>
    </row>
    <row r="96" spans="1:2" x14ac:dyDescent="0.25">
      <c r="A96" s="1">
        <v>44292</v>
      </c>
      <c r="B96">
        <v>58243.87</v>
      </c>
    </row>
    <row r="97" spans="1:2" x14ac:dyDescent="0.25">
      <c r="A97" s="1">
        <v>44293</v>
      </c>
      <c r="B97">
        <v>56227.64</v>
      </c>
    </row>
    <row r="98" spans="1:2" x14ac:dyDescent="0.25">
      <c r="A98" s="1">
        <v>44294</v>
      </c>
      <c r="B98">
        <v>57679.16</v>
      </c>
    </row>
    <row r="99" spans="1:2" x14ac:dyDescent="0.25">
      <c r="A99" s="1">
        <v>44295</v>
      </c>
      <c r="B99">
        <v>58333.599999999999</v>
      </c>
    </row>
    <row r="100" spans="1:2" x14ac:dyDescent="0.25">
      <c r="A100" s="1">
        <v>44296</v>
      </c>
      <c r="B100">
        <v>58568.57</v>
      </c>
    </row>
    <row r="101" spans="1:2" x14ac:dyDescent="0.25">
      <c r="A101" s="1">
        <v>44297</v>
      </c>
      <c r="B101">
        <v>59674.92</v>
      </c>
    </row>
    <row r="102" spans="1:2" x14ac:dyDescent="0.25">
      <c r="A102" s="1">
        <v>44298</v>
      </c>
      <c r="B102">
        <v>59977.919999999998</v>
      </c>
    </row>
    <row r="103" spans="1:2" x14ac:dyDescent="0.25">
      <c r="A103" s="1">
        <v>44299</v>
      </c>
      <c r="B103">
        <v>63193.56</v>
      </c>
    </row>
    <row r="104" spans="1:2" x14ac:dyDescent="0.25">
      <c r="A104" s="1">
        <v>44300</v>
      </c>
      <c r="B104">
        <v>62384.19</v>
      </c>
    </row>
    <row r="105" spans="1:2" x14ac:dyDescent="0.25">
      <c r="A105" s="1">
        <v>44301</v>
      </c>
      <c r="B105">
        <v>63410.29</v>
      </c>
    </row>
    <row r="106" spans="1:2" x14ac:dyDescent="0.25">
      <c r="A106" s="1">
        <v>44302</v>
      </c>
      <c r="B106">
        <v>62005.42</v>
      </c>
    </row>
    <row r="107" spans="1:2" x14ac:dyDescent="0.25">
      <c r="A107" s="1">
        <v>44303</v>
      </c>
      <c r="B107">
        <v>60870.13</v>
      </c>
    </row>
    <row r="108" spans="1:2" x14ac:dyDescent="0.25">
      <c r="A108" s="1">
        <v>44304</v>
      </c>
      <c r="B108">
        <v>56291.89</v>
      </c>
    </row>
    <row r="109" spans="1:2" x14ac:dyDescent="0.25">
      <c r="A109" s="1">
        <v>44305</v>
      </c>
      <c r="B109">
        <v>56210.89</v>
      </c>
    </row>
    <row r="110" spans="1:2" x14ac:dyDescent="0.25">
      <c r="A110" s="1">
        <v>44306</v>
      </c>
      <c r="B110">
        <v>56800.5</v>
      </c>
    </row>
    <row r="111" spans="1:2" x14ac:dyDescent="0.25">
      <c r="A111" s="1">
        <v>44307</v>
      </c>
      <c r="B111">
        <v>54996.31</v>
      </c>
    </row>
    <row r="112" spans="1:2" x14ac:dyDescent="0.25">
      <c r="A112" s="1">
        <v>44308</v>
      </c>
      <c r="B112">
        <v>51593.440000000002</v>
      </c>
    </row>
    <row r="113" spans="1:2" x14ac:dyDescent="0.25">
      <c r="A113" s="1">
        <v>44309</v>
      </c>
      <c r="B113">
        <v>50567.72</v>
      </c>
    </row>
    <row r="114" spans="1:2" x14ac:dyDescent="0.25">
      <c r="A114" s="1">
        <v>44310</v>
      </c>
      <c r="B114">
        <v>50984.81</v>
      </c>
    </row>
    <row r="115" spans="1:2" x14ac:dyDescent="0.25">
      <c r="A115" s="1">
        <v>44311</v>
      </c>
      <c r="B115">
        <v>48122.239999999998</v>
      </c>
    </row>
    <row r="116" spans="1:2" x14ac:dyDescent="0.25">
      <c r="A116" s="1">
        <v>44312</v>
      </c>
      <c r="B116">
        <v>53262.87</v>
      </c>
    </row>
    <row r="117" spans="1:2" x14ac:dyDescent="0.25">
      <c r="A117" s="1">
        <v>44313</v>
      </c>
      <c r="B117">
        <v>55192.62</v>
      </c>
    </row>
    <row r="118" spans="1:2" x14ac:dyDescent="0.25">
      <c r="A118" s="1">
        <v>44314</v>
      </c>
      <c r="B118">
        <v>54438.68</v>
      </c>
    </row>
    <row r="119" spans="1:2" x14ac:dyDescent="0.25">
      <c r="A119" s="1">
        <v>44315</v>
      </c>
      <c r="B119">
        <v>52990.9</v>
      </c>
    </row>
    <row r="120" spans="1:2" x14ac:dyDescent="0.25">
      <c r="A120" s="1">
        <v>44316</v>
      </c>
      <c r="B120">
        <v>56814.44</v>
      </c>
    </row>
    <row r="121" spans="1:2" x14ac:dyDescent="0.25">
      <c r="A121" s="1">
        <v>44317</v>
      </c>
      <c r="B121">
        <v>57725.77</v>
      </c>
    </row>
    <row r="122" spans="1:2" x14ac:dyDescent="0.25">
      <c r="A122" s="1">
        <v>44318</v>
      </c>
      <c r="B122">
        <v>57042.239999999998</v>
      </c>
    </row>
    <row r="123" spans="1:2" x14ac:dyDescent="0.25">
      <c r="A123" s="1">
        <v>44319</v>
      </c>
      <c r="B123">
        <v>56811.66</v>
      </c>
    </row>
    <row r="124" spans="1:2" x14ac:dyDescent="0.25">
      <c r="A124" s="1">
        <v>44320</v>
      </c>
      <c r="B124">
        <v>54770.39</v>
      </c>
    </row>
    <row r="125" spans="1:2" x14ac:dyDescent="0.25">
      <c r="A125" s="1">
        <v>44321</v>
      </c>
      <c r="B125">
        <v>56895.44</v>
      </c>
    </row>
    <row r="126" spans="1:2" x14ac:dyDescent="0.25">
      <c r="A126" s="1">
        <v>44322</v>
      </c>
      <c r="B126">
        <v>55955.47</v>
      </c>
    </row>
    <row r="127" spans="1:2" x14ac:dyDescent="0.25">
      <c r="A127" s="1">
        <v>44323</v>
      </c>
      <c r="B127">
        <v>57684.39</v>
      </c>
    </row>
    <row r="128" spans="1:2" x14ac:dyDescent="0.25">
      <c r="A128" s="1">
        <v>44324</v>
      </c>
      <c r="B128">
        <v>59004.37</v>
      </c>
    </row>
    <row r="129" spans="1:2" x14ac:dyDescent="0.25">
      <c r="A129" s="1">
        <v>44325</v>
      </c>
      <c r="B129">
        <v>57931.38</v>
      </c>
    </row>
    <row r="130" spans="1:2" x14ac:dyDescent="0.25">
      <c r="A130" s="1">
        <v>44326</v>
      </c>
      <c r="B130">
        <v>55308.81</v>
      </c>
    </row>
    <row r="131" spans="1:2" x14ac:dyDescent="0.25">
      <c r="A131" s="1">
        <v>44327</v>
      </c>
      <c r="B131">
        <v>56911.32</v>
      </c>
    </row>
    <row r="132" spans="1:2" x14ac:dyDescent="0.25">
      <c r="A132" s="1">
        <v>44328</v>
      </c>
      <c r="B132">
        <v>54482.81</v>
      </c>
    </row>
    <row r="133" spans="1:2" x14ac:dyDescent="0.25">
      <c r="A133" s="1">
        <v>44329</v>
      </c>
      <c r="B133">
        <v>49312.81</v>
      </c>
    </row>
    <row r="134" spans="1:2" x14ac:dyDescent="0.25">
      <c r="A134" s="1">
        <v>44330</v>
      </c>
      <c r="B134">
        <v>49193.56</v>
      </c>
    </row>
    <row r="135" spans="1:2" x14ac:dyDescent="0.25">
      <c r="A135" s="1">
        <v>44331</v>
      </c>
      <c r="B135">
        <v>48242.61</v>
      </c>
    </row>
    <row r="136" spans="1:2" x14ac:dyDescent="0.25">
      <c r="A136" s="1">
        <v>44332</v>
      </c>
      <c r="B136">
        <v>44098.92</v>
      </c>
    </row>
    <row r="137" spans="1:2" x14ac:dyDescent="0.25">
      <c r="A137" s="1">
        <v>44333</v>
      </c>
      <c r="B137">
        <v>44816.08</v>
      </c>
    </row>
    <row r="138" spans="1:2" x14ac:dyDescent="0.25">
      <c r="A138" s="1">
        <v>44334</v>
      </c>
      <c r="B138">
        <v>43294.36</v>
      </c>
    </row>
    <row r="139" spans="1:2" x14ac:dyDescent="0.25">
      <c r="A139" s="1">
        <v>44335</v>
      </c>
      <c r="B139">
        <v>38336.11</v>
      </c>
    </row>
    <row r="140" spans="1:2" x14ac:dyDescent="0.25">
      <c r="A140" s="1">
        <v>44336</v>
      </c>
      <c r="B140">
        <v>40078.49</v>
      </c>
    </row>
    <row r="141" spans="1:2" x14ac:dyDescent="0.25">
      <c r="A141" s="1">
        <v>44337</v>
      </c>
      <c r="B141">
        <v>35251.360000000001</v>
      </c>
    </row>
    <row r="142" spans="1:2" x14ac:dyDescent="0.25">
      <c r="A142" s="1">
        <v>44338</v>
      </c>
      <c r="B142">
        <v>38084.879999999997</v>
      </c>
    </row>
    <row r="143" spans="1:2" x14ac:dyDescent="0.25">
      <c r="A143" s="1">
        <v>44339</v>
      </c>
      <c r="B143">
        <v>33700.550000000003</v>
      </c>
    </row>
    <row r="144" spans="1:2" x14ac:dyDescent="0.25">
      <c r="A144" s="1">
        <v>44340</v>
      </c>
      <c r="B144">
        <v>39024.160000000003</v>
      </c>
    </row>
    <row r="145" spans="1:2" x14ac:dyDescent="0.25">
      <c r="A145" s="1">
        <v>44341</v>
      </c>
      <c r="B145">
        <v>37646.5</v>
      </c>
    </row>
    <row r="146" spans="1:2" x14ac:dyDescent="0.25">
      <c r="A146" s="1">
        <v>44342</v>
      </c>
      <c r="B146">
        <v>38774.5</v>
      </c>
    </row>
    <row r="147" spans="1:2" x14ac:dyDescent="0.25">
      <c r="A147" s="1">
        <v>44343</v>
      </c>
      <c r="B147">
        <v>38495.29</v>
      </c>
    </row>
    <row r="148" spans="1:2" x14ac:dyDescent="0.25">
      <c r="A148" s="1">
        <v>44344</v>
      </c>
      <c r="B148">
        <v>35218.36</v>
      </c>
    </row>
    <row r="149" spans="1:2" x14ac:dyDescent="0.25">
      <c r="A149" s="1">
        <v>44345</v>
      </c>
      <c r="B149">
        <v>34269.86</v>
      </c>
    </row>
    <row r="150" spans="1:2" x14ac:dyDescent="0.25">
      <c r="A150" s="1">
        <v>44346</v>
      </c>
      <c r="B150">
        <v>36081.089999999997</v>
      </c>
    </row>
    <row r="151" spans="1:2" x14ac:dyDescent="0.25">
      <c r="A151" s="1">
        <v>44347</v>
      </c>
      <c r="B151">
        <v>36690.89</v>
      </c>
    </row>
    <row r="152" spans="1:2" x14ac:dyDescent="0.25">
      <c r="A152" s="1">
        <v>44348</v>
      </c>
      <c r="B152">
        <v>36322.980000000003</v>
      </c>
    </row>
    <row r="153" spans="1:2" x14ac:dyDescent="0.25">
      <c r="A153" s="1">
        <v>44349</v>
      </c>
      <c r="B153">
        <v>37745.129999999997</v>
      </c>
    </row>
    <row r="154" spans="1:2" x14ac:dyDescent="0.25">
      <c r="A154" s="1">
        <v>44350</v>
      </c>
      <c r="B154">
        <v>38705.269999999997</v>
      </c>
    </row>
    <row r="155" spans="1:2" x14ac:dyDescent="0.25">
      <c r="A155" s="1">
        <v>44351</v>
      </c>
      <c r="B155">
        <v>37056.79</v>
      </c>
    </row>
    <row r="156" spans="1:2" x14ac:dyDescent="0.25">
      <c r="A156" s="1">
        <v>44352</v>
      </c>
      <c r="B156">
        <v>35854.31</v>
      </c>
    </row>
    <row r="157" spans="1:2" x14ac:dyDescent="0.25">
      <c r="A157" s="1">
        <v>44353</v>
      </c>
      <c r="B157">
        <v>35978.699999999997</v>
      </c>
    </row>
    <row r="158" spans="1:2" x14ac:dyDescent="0.25">
      <c r="A158" s="1">
        <v>44354</v>
      </c>
      <c r="B158">
        <v>34457.74</v>
      </c>
    </row>
    <row r="159" spans="1:2" x14ac:dyDescent="0.25">
      <c r="A159" s="1">
        <v>44355</v>
      </c>
      <c r="B159">
        <v>33629.96</v>
      </c>
    </row>
    <row r="160" spans="1:2" x14ac:dyDescent="0.25">
      <c r="A160" s="1">
        <v>44356</v>
      </c>
      <c r="B160">
        <v>36408.39</v>
      </c>
    </row>
    <row r="161" spans="1:2" x14ac:dyDescent="0.25">
      <c r="A161" s="1">
        <v>44357</v>
      </c>
      <c r="B161">
        <v>36494.559999999998</v>
      </c>
    </row>
    <row r="162" spans="1:2" x14ac:dyDescent="0.25">
      <c r="A162" s="1">
        <v>44358</v>
      </c>
      <c r="B162">
        <v>37152.15</v>
      </c>
    </row>
    <row r="163" spans="1:2" x14ac:dyDescent="0.25">
      <c r="A163" s="1">
        <v>44359</v>
      </c>
      <c r="B163">
        <v>36020.18</v>
      </c>
    </row>
    <row r="164" spans="1:2" x14ac:dyDescent="0.25">
      <c r="A164" s="1">
        <v>44360</v>
      </c>
      <c r="B164">
        <v>39260.32</v>
      </c>
    </row>
    <row r="165" spans="1:2" x14ac:dyDescent="0.25">
      <c r="A165" s="1">
        <v>44361</v>
      </c>
      <c r="B165">
        <v>39831.58</v>
      </c>
    </row>
    <row r="166" spans="1:2" x14ac:dyDescent="0.25">
      <c r="A166" s="1">
        <v>44362</v>
      </c>
      <c r="B166">
        <v>39948.769999999997</v>
      </c>
    </row>
    <row r="167" spans="1:2" x14ac:dyDescent="0.25">
      <c r="A167" s="1">
        <v>44363</v>
      </c>
      <c r="B167">
        <v>38532.5</v>
      </c>
    </row>
    <row r="168" spans="1:2" x14ac:dyDescent="0.25">
      <c r="A168" s="1">
        <v>44364</v>
      </c>
      <c r="B168">
        <v>37747.519999999997</v>
      </c>
    </row>
    <row r="169" spans="1:2" x14ac:dyDescent="0.25">
      <c r="A169" s="1">
        <v>44365</v>
      </c>
      <c r="B169">
        <v>35517.31</v>
      </c>
    </row>
    <row r="170" spans="1:2" x14ac:dyDescent="0.25">
      <c r="A170" s="1">
        <v>44366</v>
      </c>
      <c r="B170">
        <v>36119.11</v>
      </c>
    </row>
    <row r="171" spans="1:2" x14ac:dyDescent="0.25">
      <c r="A171" s="1">
        <v>44367</v>
      </c>
      <c r="B171">
        <v>35823.29</v>
      </c>
    </row>
    <row r="172" spans="1:2" x14ac:dyDescent="0.25">
      <c r="A172" s="1">
        <v>44368</v>
      </c>
      <c r="B172">
        <v>32582.59</v>
      </c>
    </row>
    <row r="173" spans="1:2" x14ac:dyDescent="0.25">
      <c r="A173" s="1">
        <v>44369</v>
      </c>
      <c r="B173">
        <v>32903.519999999997</v>
      </c>
    </row>
    <row r="174" spans="1:2" x14ac:dyDescent="0.25">
      <c r="A174" s="1">
        <v>44370</v>
      </c>
      <c r="B174">
        <v>33059.18</v>
      </c>
    </row>
    <row r="175" spans="1:2" x14ac:dyDescent="0.25">
      <c r="A175" s="1">
        <v>44371</v>
      </c>
      <c r="B175">
        <v>34859.9</v>
      </c>
    </row>
    <row r="176" spans="1:2" x14ac:dyDescent="0.25">
      <c r="A176" s="1">
        <v>44372</v>
      </c>
      <c r="B176">
        <v>32215.31</v>
      </c>
    </row>
    <row r="177" spans="1:2" x14ac:dyDescent="0.25">
      <c r="A177" s="1">
        <v>44373</v>
      </c>
      <c r="B177">
        <v>31305.79</v>
      </c>
    </row>
    <row r="178" spans="1:2" x14ac:dyDescent="0.25">
      <c r="A178" s="1">
        <v>44374</v>
      </c>
      <c r="B178">
        <v>32635.759999999998</v>
      </c>
    </row>
    <row r="179" spans="1:2" x14ac:dyDescent="0.25">
      <c r="A179" s="1">
        <v>44375</v>
      </c>
      <c r="B179">
        <v>34677.769999999997</v>
      </c>
    </row>
    <row r="180" spans="1:2" x14ac:dyDescent="0.25">
      <c r="A180" s="1">
        <v>44376</v>
      </c>
      <c r="B180">
        <v>36168.199999999997</v>
      </c>
    </row>
    <row r="181" spans="1:2" x14ac:dyDescent="0.25">
      <c r="A181" s="1">
        <v>44377</v>
      </c>
      <c r="B181">
        <v>34585</v>
      </c>
    </row>
    <row r="182" spans="1:2" x14ac:dyDescent="0.25">
      <c r="A182" s="1">
        <v>44378</v>
      </c>
      <c r="B182">
        <v>33422</v>
      </c>
    </row>
    <row r="183" spans="1:2" x14ac:dyDescent="0.25">
      <c r="A183" s="1">
        <v>44379</v>
      </c>
      <c r="B183">
        <v>33142.639999999999</v>
      </c>
    </row>
    <row r="184" spans="1:2" x14ac:dyDescent="0.25">
      <c r="A184" s="1">
        <v>44380</v>
      </c>
      <c r="B184">
        <v>34728.550000000003</v>
      </c>
    </row>
    <row r="185" spans="1:2" x14ac:dyDescent="0.25">
      <c r="A185" s="1">
        <v>44381</v>
      </c>
      <c r="B185">
        <v>35547.25</v>
      </c>
    </row>
    <row r="186" spans="1:2" x14ac:dyDescent="0.25">
      <c r="A186" s="1">
        <v>44382</v>
      </c>
      <c r="B186">
        <v>33855.360000000001</v>
      </c>
    </row>
    <row r="187" spans="1:2" x14ac:dyDescent="0.25">
      <c r="A187" s="1">
        <v>44383</v>
      </c>
      <c r="B187">
        <v>33957.11</v>
      </c>
    </row>
    <row r="188" spans="1:2" x14ac:dyDescent="0.25">
      <c r="A188" s="1">
        <v>44384</v>
      </c>
      <c r="B188">
        <v>34544.86</v>
      </c>
    </row>
    <row r="189" spans="1:2" x14ac:dyDescent="0.25">
      <c r="A189" s="1">
        <v>44385</v>
      </c>
      <c r="B189">
        <v>32815.730000000003</v>
      </c>
    </row>
    <row r="190" spans="1:2" x14ac:dyDescent="0.25">
      <c r="A190" s="1">
        <v>44386</v>
      </c>
      <c r="B190">
        <v>33522.57</v>
      </c>
    </row>
    <row r="191" spans="1:2" x14ac:dyDescent="0.25">
      <c r="A191" s="1">
        <v>44387</v>
      </c>
      <c r="B191">
        <v>33332.25</v>
      </c>
    </row>
    <row r="192" spans="1:2" x14ac:dyDescent="0.25">
      <c r="A192" s="1">
        <v>44388</v>
      </c>
      <c r="B192">
        <v>33854.300000000003</v>
      </c>
    </row>
    <row r="193" spans="1:2" x14ac:dyDescent="0.25">
      <c r="A193" s="1">
        <v>44389</v>
      </c>
      <c r="B193">
        <v>32849.589999999997</v>
      </c>
    </row>
    <row r="194" spans="1:2" x14ac:dyDescent="0.25">
      <c r="A194" s="1">
        <v>44390</v>
      </c>
      <c r="B194">
        <v>32508.34</v>
      </c>
    </row>
    <row r="195" spans="1:2" x14ac:dyDescent="0.25">
      <c r="A195" s="1">
        <v>44391</v>
      </c>
      <c r="B195">
        <v>32813.83</v>
      </c>
    </row>
    <row r="196" spans="1:2" x14ac:dyDescent="0.25">
      <c r="A196" s="1">
        <v>44392</v>
      </c>
      <c r="B196">
        <v>31758.37</v>
      </c>
    </row>
    <row r="197" spans="1:2" x14ac:dyDescent="0.25">
      <c r="A197" s="1">
        <v>44393</v>
      </c>
      <c r="B197">
        <v>31842.51</v>
      </c>
    </row>
    <row r="198" spans="1:2" x14ac:dyDescent="0.25">
      <c r="A198" s="1">
        <v>44394</v>
      </c>
      <c r="B198">
        <v>31737.26</v>
      </c>
    </row>
    <row r="199" spans="1:2" x14ac:dyDescent="0.25">
      <c r="A199" s="1">
        <v>44395</v>
      </c>
      <c r="B199">
        <v>31652.45</v>
      </c>
    </row>
    <row r="200" spans="1:2" x14ac:dyDescent="0.25">
      <c r="A200" s="1">
        <v>44396</v>
      </c>
      <c r="B200">
        <v>30776.39</v>
      </c>
    </row>
    <row r="201" spans="1:2" x14ac:dyDescent="0.25">
      <c r="A201" s="1">
        <v>44397</v>
      </c>
      <c r="B201">
        <v>29865.53</v>
      </c>
    </row>
    <row r="202" spans="1:2" x14ac:dyDescent="0.25">
      <c r="A202" s="1">
        <v>44398</v>
      </c>
      <c r="B202">
        <v>31818.67</v>
      </c>
    </row>
    <row r="203" spans="1:2" x14ac:dyDescent="0.25">
      <c r="A203" s="1">
        <v>44399</v>
      </c>
      <c r="B203">
        <v>32247.75</v>
      </c>
    </row>
    <row r="204" spans="1:2" x14ac:dyDescent="0.25">
      <c r="A204" s="1">
        <v>44400</v>
      </c>
      <c r="B204">
        <v>32500.7</v>
      </c>
    </row>
    <row r="205" spans="1:2" x14ac:dyDescent="0.25">
      <c r="A205" s="1">
        <v>44401</v>
      </c>
      <c r="B205">
        <v>33939.65</v>
      </c>
    </row>
    <row r="206" spans="1:2" x14ac:dyDescent="0.25">
      <c r="A206" s="1">
        <v>44402</v>
      </c>
      <c r="B206">
        <v>34483.199999999997</v>
      </c>
    </row>
    <row r="207" spans="1:2" x14ac:dyDescent="0.25">
      <c r="A207" s="1">
        <v>44403</v>
      </c>
      <c r="B207">
        <v>37751.68</v>
      </c>
    </row>
    <row r="208" spans="1:2" x14ac:dyDescent="0.25">
      <c r="A208" s="1">
        <v>44404</v>
      </c>
      <c r="B208">
        <v>38044.5</v>
      </c>
    </row>
    <row r="209" spans="1:2" x14ac:dyDescent="0.25">
      <c r="A209" s="1">
        <v>44405</v>
      </c>
      <c r="B209">
        <v>39985.949999999997</v>
      </c>
    </row>
    <row r="210" spans="1:2" x14ac:dyDescent="0.25">
      <c r="A210" s="1">
        <v>44406</v>
      </c>
      <c r="B210">
        <v>39722.080000000002</v>
      </c>
    </row>
    <row r="211" spans="1:2" x14ac:dyDescent="0.25">
      <c r="A211" s="1">
        <v>44407</v>
      </c>
      <c r="B211">
        <v>40689.269999999997</v>
      </c>
    </row>
    <row r="212" spans="1:2" x14ac:dyDescent="0.25">
      <c r="A212" s="1">
        <v>44408</v>
      </c>
      <c r="B212">
        <v>41540.22</v>
      </c>
    </row>
    <row r="213" spans="1:2" x14ac:dyDescent="0.25">
      <c r="A213" s="1">
        <v>44409</v>
      </c>
      <c r="B213">
        <v>41268.06</v>
      </c>
    </row>
    <row r="214" spans="1:2" x14ac:dyDescent="0.25">
      <c r="A214" s="1">
        <v>44410</v>
      </c>
      <c r="B214">
        <v>38856.629999999997</v>
      </c>
    </row>
    <row r="215" spans="1:2" x14ac:dyDescent="0.25">
      <c r="A215" s="1">
        <v>44411</v>
      </c>
      <c r="B215">
        <v>38072.949999999997</v>
      </c>
    </row>
    <row r="216" spans="1:2" x14ac:dyDescent="0.25">
      <c r="A216" s="1">
        <v>44412</v>
      </c>
      <c r="B216">
        <v>39754.379999999997</v>
      </c>
    </row>
    <row r="217" spans="1:2" x14ac:dyDescent="0.25">
      <c r="A217" s="1">
        <v>44413</v>
      </c>
      <c r="B217">
        <v>40899.360000000001</v>
      </c>
    </row>
    <row r="218" spans="1:2" x14ac:dyDescent="0.25">
      <c r="A218" s="1">
        <v>44414</v>
      </c>
      <c r="B218">
        <v>42719.51</v>
      </c>
    </row>
    <row r="219" spans="1:2" x14ac:dyDescent="0.25">
      <c r="A219" s="1">
        <v>44415</v>
      </c>
      <c r="B219">
        <v>43975.95</v>
      </c>
    </row>
    <row r="220" spans="1:2" x14ac:dyDescent="0.25">
      <c r="A220" s="1">
        <v>44416</v>
      </c>
      <c r="B220">
        <v>43867.4</v>
      </c>
    </row>
    <row r="221" spans="1:2" x14ac:dyDescent="0.25">
      <c r="A221" s="1">
        <v>44417</v>
      </c>
      <c r="B221">
        <v>45464.51</v>
      </c>
    </row>
    <row r="222" spans="1:2" x14ac:dyDescent="0.25">
      <c r="A222" s="1">
        <v>44418</v>
      </c>
      <c r="B222">
        <v>45642.9</v>
      </c>
    </row>
    <row r="223" spans="1:2" x14ac:dyDescent="0.25">
      <c r="A223" s="1">
        <v>44419</v>
      </c>
      <c r="B223">
        <v>46345.49</v>
      </c>
    </row>
    <row r="224" spans="1:2" x14ac:dyDescent="0.25">
      <c r="A224" s="1">
        <v>44420</v>
      </c>
      <c r="B224">
        <v>44480.11</v>
      </c>
    </row>
    <row r="225" spans="1:2" x14ac:dyDescent="0.25">
      <c r="A225" s="1">
        <v>44421</v>
      </c>
      <c r="B225">
        <v>47609.88</v>
      </c>
    </row>
    <row r="226" spans="1:2" x14ac:dyDescent="0.25">
      <c r="A226" s="1">
        <v>44422</v>
      </c>
      <c r="B226">
        <v>46666.78</v>
      </c>
    </row>
    <row r="227" spans="1:2" x14ac:dyDescent="0.25">
      <c r="A227" s="1">
        <v>44423</v>
      </c>
      <c r="B227">
        <v>46718.33</v>
      </c>
    </row>
    <row r="228" spans="1:2" x14ac:dyDescent="0.25">
      <c r="A228" s="1">
        <v>44424</v>
      </c>
      <c r="B228">
        <v>46078.11</v>
      </c>
    </row>
    <row r="229" spans="1:2" x14ac:dyDescent="0.25">
      <c r="A229" s="1">
        <v>44425</v>
      </c>
      <c r="B229">
        <v>44992.1</v>
      </c>
    </row>
    <row r="230" spans="1:2" x14ac:dyDescent="0.25">
      <c r="A230" s="1">
        <v>44426</v>
      </c>
      <c r="B230">
        <v>44546.67</v>
      </c>
    </row>
    <row r="231" spans="1:2" x14ac:dyDescent="0.25">
      <c r="A231" s="1">
        <v>44427</v>
      </c>
      <c r="B231">
        <v>46587.99</v>
      </c>
    </row>
    <row r="232" spans="1:2" x14ac:dyDescent="0.25">
      <c r="A232" s="1">
        <v>44428</v>
      </c>
      <c r="B232">
        <v>48668.03</v>
      </c>
    </row>
    <row r="233" spans="1:2" x14ac:dyDescent="0.25">
      <c r="A233" s="1">
        <v>44429</v>
      </c>
      <c r="B233">
        <v>49011.76</v>
      </c>
    </row>
    <row r="234" spans="1:2" x14ac:dyDescent="0.25">
      <c r="A234" s="1">
        <v>44430</v>
      </c>
      <c r="B234">
        <v>48414.22</v>
      </c>
    </row>
    <row r="235" spans="1:2" x14ac:dyDescent="0.25">
      <c r="A235" s="1">
        <v>44431</v>
      </c>
      <c r="B235">
        <v>49515.08</v>
      </c>
    </row>
    <row r="236" spans="1:2" x14ac:dyDescent="0.25">
      <c r="A236" s="1">
        <v>44432</v>
      </c>
      <c r="B236">
        <v>48345.65</v>
      </c>
    </row>
    <row r="237" spans="1:2" x14ac:dyDescent="0.25">
      <c r="A237" s="1">
        <v>44433</v>
      </c>
      <c r="B237">
        <v>48712.63</v>
      </c>
    </row>
    <row r="238" spans="1:2" x14ac:dyDescent="0.25">
      <c r="A238" s="1">
        <v>44434</v>
      </c>
      <c r="B238">
        <v>47036.43</v>
      </c>
    </row>
    <row r="239" spans="1:2" x14ac:dyDescent="0.25">
      <c r="A239" s="1">
        <v>44435</v>
      </c>
      <c r="B239">
        <v>48921.81</v>
      </c>
    </row>
    <row r="240" spans="1:2" x14ac:dyDescent="0.25">
      <c r="A240" s="1">
        <v>44436</v>
      </c>
      <c r="B240">
        <v>48755.08</v>
      </c>
    </row>
    <row r="241" spans="1:2" x14ac:dyDescent="0.25">
      <c r="A241" s="1">
        <v>44437</v>
      </c>
      <c r="B241">
        <v>48925.24</v>
      </c>
    </row>
    <row r="242" spans="1:2" x14ac:dyDescent="0.25">
      <c r="A242" s="1">
        <v>44438</v>
      </c>
      <c r="B242">
        <v>48648.9</v>
      </c>
    </row>
    <row r="243" spans="1:2" x14ac:dyDescent="0.25">
      <c r="A243" s="1">
        <v>44439</v>
      </c>
      <c r="B243">
        <v>47008.53</v>
      </c>
    </row>
    <row r="244" spans="1:2" x14ac:dyDescent="0.25">
      <c r="A244" s="1">
        <v>44440</v>
      </c>
      <c r="B244">
        <v>48272.51</v>
      </c>
    </row>
    <row r="245" spans="1:2" x14ac:dyDescent="0.25">
      <c r="A245" s="1">
        <v>44441</v>
      </c>
      <c r="B245">
        <v>49562.1</v>
      </c>
    </row>
    <row r="246" spans="1:2" x14ac:dyDescent="0.25">
      <c r="A246" s="1">
        <v>44442</v>
      </c>
      <c r="B246">
        <v>50152.52</v>
      </c>
    </row>
    <row r="247" spans="1:2" x14ac:dyDescent="0.25">
      <c r="A247" s="1">
        <v>44443</v>
      </c>
      <c r="B247">
        <v>50182.7</v>
      </c>
    </row>
    <row r="248" spans="1:2" x14ac:dyDescent="0.25">
      <c r="A248" s="1">
        <v>44444</v>
      </c>
      <c r="B248">
        <v>51668.21</v>
      </c>
    </row>
    <row r="249" spans="1:2" x14ac:dyDescent="0.25">
      <c r="A249" s="1">
        <v>44445</v>
      </c>
      <c r="B249">
        <v>51934.74</v>
      </c>
    </row>
    <row r="250" spans="1:2" x14ac:dyDescent="0.25">
      <c r="A250" s="1">
        <v>44446</v>
      </c>
      <c r="B250">
        <v>46819.01</v>
      </c>
    </row>
    <row r="251" spans="1:2" x14ac:dyDescent="0.25">
      <c r="A251" s="1">
        <v>44447</v>
      </c>
      <c r="B251">
        <v>46060.72</v>
      </c>
    </row>
    <row r="252" spans="1:2" x14ac:dyDescent="0.25">
      <c r="A252" s="1">
        <v>44448</v>
      </c>
      <c r="B252">
        <v>46256.1</v>
      </c>
    </row>
    <row r="253" spans="1:2" x14ac:dyDescent="0.25">
      <c r="A253" s="1">
        <v>44449</v>
      </c>
      <c r="B253">
        <v>45077.81</v>
      </c>
    </row>
    <row r="254" spans="1:2" x14ac:dyDescent="0.25">
      <c r="A254" s="1">
        <v>44450</v>
      </c>
      <c r="B254">
        <v>45319.68</v>
      </c>
    </row>
    <row r="255" spans="1:2" x14ac:dyDescent="0.25">
      <c r="A255" s="1">
        <v>44451</v>
      </c>
      <c r="B255">
        <v>45089.47</v>
      </c>
    </row>
    <row r="256" spans="1:2" x14ac:dyDescent="0.25">
      <c r="A256" s="1">
        <v>44452</v>
      </c>
      <c r="B256">
        <v>45187.519999999997</v>
      </c>
    </row>
    <row r="257" spans="1:2" x14ac:dyDescent="0.25">
      <c r="A257" s="1">
        <v>44453</v>
      </c>
      <c r="B257">
        <v>46828.18</v>
      </c>
    </row>
    <row r="258" spans="1:2" x14ac:dyDescent="0.25">
      <c r="A258" s="1">
        <v>44454</v>
      </c>
      <c r="B258">
        <v>47941.58</v>
      </c>
    </row>
    <row r="259" spans="1:2" x14ac:dyDescent="0.25">
      <c r="A259" s="1">
        <v>44455</v>
      </c>
      <c r="B259">
        <v>47149.38</v>
      </c>
    </row>
    <row r="260" spans="1:2" x14ac:dyDescent="0.25">
      <c r="A260" s="1">
        <v>44456</v>
      </c>
      <c r="B260">
        <v>46990.35</v>
      </c>
    </row>
    <row r="261" spans="1:2" x14ac:dyDescent="0.25">
      <c r="A261" s="1">
        <v>44457</v>
      </c>
      <c r="B261">
        <v>47994.879999999997</v>
      </c>
    </row>
    <row r="262" spans="1:2" x14ac:dyDescent="0.25">
      <c r="A262" s="1">
        <v>44458</v>
      </c>
      <c r="B262">
        <v>47601.08</v>
      </c>
    </row>
    <row r="263" spans="1:2" x14ac:dyDescent="0.25">
      <c r="A263" s="1">
        <v>44459</v>
      </c>
      <c r="B263">
        <v>43537.86</v>
      </c>
    </row>
    <row r="264" spans="1:2" x14ac:dyDescent="0.25">
      <c r="A264" s="1">
        <v>44460</v>
      </c>
      <c r="B264">
        <v>40926.74</v>
      </c>
    </row>
    <row r="265" spans="1:2" x14ac:dyDescent="0.25">
      <c r="A265" s="1">
        <v>44461</v>
      </c>
      <c r="B265">
        <v>43451.15</v>
      </c>
    </row>
    <row r="266" spans="1:2" x14ac:dyDescent="0.25">
      <c r="A266" s="1">
        <v>44462</v>
      </c>
      <c r="B266">
        <v>44710.2</v>
      </c>
    </row>
    <row r="267" spans="1:2" x14ac:dyDescent="0.25">
      <c r="A267" s="1">
        <v>44463</v>
      </c>
      <c r="B267">
        <v>42981.54</v>
      </c>
    </row>
    <row r="268" spans="1:2" x14ac:dyDescent="0.25">
      <c r="A268" s="1">
        <v>44464</v>
      </c>
      <c r="B268">
        <v>42678.81</v>
      </c>
    </row>
    <row r="269" spans="1:2" x14ac:dyDescent="0.25">
      <c r="A269" s="1">
        <v>44465</v>
      </c>
      <c r="B269">
        <v>43651.76</v>
      </c>
    </row>
    <row r="270" spans="1:2" x14ac:dyDescent="0.25">
      <c r="A270" s="1">
        <v>44466</v>
      </c>
      <c r="B270">
        <v>42706.99</v>
      </c>
    </row>
    <row r="271" spans="1:2" x14ac:dyDescent="0.25">
      <c r="A271" s="1">
        <v>44467</v>
      </c>
      <c r="B271">
        <v>41785.9</v>
      </c>
    </row>
    <row r="272" spans="1:2" x14ac:dyDescent="0.25">
      <c r="A272" s="1">
        <v>44468</v>
      </c>
      <c r="B272">
        <v>41125.06</v>
      </c>
    </row>
    <row r="273" spans="1:2" x14ac:dyDescent="0.25">
      <c r="A273" s="1">
        <v>44469</v>
      </c>
      <c r="B273">
        <v>43436.35</v>
      </c>
    </row>
    <row r="274" spans="1:2" x14ac:dyDescent="0.25">
      <c r="A274" s="1">
        <v>44470</v>
      </c>
      <c r="B274">
        <v>48132.9</v>
      </c>
    </row>
    <row r="275" spans="1:2" x14ac:dyDescent="0.25">
      <c r="A275" s="1">
        <v>44471</v>
      </c>
      <c r="B275">
        <v>48019.13</v>
      </c>
    </row>
    <row r="276" spans="1:2" x14ac:dyDescent="0.25">
      <c r="A276" s="1">
        <v>44472</v>
      </c>
      <c r="B276">
        <v>48464.31</v>
      </c>
    </row>
    <row r="277" spans="1:2" x14ac:dyDescent="0.25">
      <c r="A277" s="1">
        <v>44473</v>
      </c>
      <c r="B277">
        <v>49006.15</v>
      </c>
    </row>
    <row r="278" spans="1:2" x14ac:dyDescent="0.25">
      <c r="A278" s="1">
        <v>44474</v>
      </c>
      <c r="B278">
        <v>51474.19</v>
      </c>
    </row>
    <row r="279" spans="1:2" x14ac:dyDescent="0.25">
      <c r="A279" s="1">
        <v>44475</v>
      </c>
      <c r="B279">
        <v>54936.9</v>
      </c>
    </row>
    <row r="280" spans="1:2" x14ac:dyDescent="0.25">
      <c r="A280" s="1">
        <v>44476</v>
      </c>
      <c r="B280">
        <v>54184.24</v>
      </c>
    </row>
    <row r="281" spans="1:2" x14ac:dyDescent="0.25">
      <c r="A281" s="1">
        <v>44477</v>
      </c>
      <c r="B281">
        <v>53993.31</v>
      </c>
    </row>
    <row r="282" spans="1:2" x14ac:dyDescent="0.25">
      <c r="A282" s="1">
        <v>44478</v>
      </c>
      <c r="B282">
        <v>54670.87</v>
      </c>
    </row>
    <row r="283" spans="1:2" x14ac:dyDescent="0.25">
      <c r="A283" s="1">
        <v>44479</v>
      </c>
      <c r="B283">
        <v>55435.21</v>
      </c>
    </row>
    <row r="284" spans="1:2" x14ac:dyDescent="0.25">
      <c r="A284" s="1">
        <v>44480</v>
      </c>
      <c r="B284">
        <v>57341.5</v>
      </c>
    </row>
    <row r="285" spans="1:2" x14ac:dyDescent="0.25">
      <c r="A285" s="1">
        <v>44481</v>
      </c>
      <c r="B285">
        <v>55362.51</v>
      </c>
    </row>
    <row r="286" spans="1:2" x14ac:dyDescent="0.25">
      <c r="A286" s="1">
        <v>44482</v>
      </c>
      <c r="B286">
        <v>56982.87</v>
      </c>
    </row>
    <row r="287" spans="1:2" x14ac:dyDescent="0.25">
      <c r="A287" s="1">
        <v>44483</v>
      </c>
      <c r="B287">
        <v>57443.040000000001</v>
      </c>
    </row>
    <row r="288" spans="1:2" x14ac:dyDescent="0.25">
      <c r="A288" s="1">
        <v>44484</v>
      </c>
      <c r="B288">
        <v>62526.67</v>
      </c>
    </row>
    <row r="289" spans="1:2" x14ac:dyDescent="0.25">
      <c r="A289" s="1">
        <v>44485</v>
      </c>
      <c r="B289">
        <v>61014.11</v>
      </c>
    </row>
    <row r="290" spans="1:2" x14ac:dyDescent="0.25">
      <c r="A290" s="1">
        <v>44486</v>
      </c>
      <c r="B290">
        <v>59400.14</v>
      </c>
    </row>
    <row r="291" spans="1:2" x14ac:dyDescent="0.25">
      <c r="A291" s="1">
        <v>44487</v>
      </c>
      <c r="B291">
        <v>61367.44</v>
      </c>
    </row>
    <row r="292" spans="1:2" x14ac:dyDescent="0.25">
      <c r="A292" s="1">
        <v>44488</v>
      </c>
      <c r="B292">
        <v>64121.31</v>
      </c>
    </row>
    <row r="293" spans="1:2" x14ac:dyDescent="0.25">
      <c r="A293" s="1">
        <v>44489</v>
      </c>
      <c r="B293">
        <v>65996.350000000006</v>
      </c>
    </row>
    <row r="294" spans="1:2" x14ac:dyDescent="0.25">
      <c r="A294" s="1">
        <v>44490</v>
      </c>
      <c r="B294">
        <v>62680.43</v>
      </c>
    </row>
    <row r="295" spans="1:2" x14ac:dyDescent="0.25">
      <c r="A295" s="1">
        <v>44491</v>
      </c>
      <c r="B295">
        <v>60726.01</v>
      </c>
    </row>
    <row r="296" spans="1:2" x14ac:dyDescent="0.25">
      <c r="A296" s="1">
        <v>44492</v>
      </c>
      <c r="B296">
        <v>61124.51</v>
      </c>
    </row>
    <row r="297" spans="1:2" x14ac:dyDescent="0.25">
      <c r="A297" s="1">
        <v>44493</v>
      </c>
      <c r="B297">
        <v>61159.77</v>
      </c>
    </row>
    <row r="298" spans="1:2" x14ac:dyDescent="0.25">
      <c r="A298" s="1">
        <v>44494</v>
      </c>
      <c r="B298">
        <v>62544.639999999999</v>
      </c>
    </row>
    <row r="299" spans="1:2" x14ac:dyDescent="0.25">
      <c r="A299" s="1">
        <v>44495</v>
      </c>
      <c r="B299">
        <v>62096.9</v>
      </c>
    </row>
    <row r="300" spans="1:2" x14ac:dyDescent="0.25">
      <c r="A300" s="1">
        <v>44496</v>
      </c>
      <c r="B300">
        <v>58924.76</v>
      </c>
    </row>
    <row r="301" spans="1:2" x14ac:dyDescent="0.25">
      <c r="A301" s="1">
        <v>44497</v>
      </c>
      <c r="B301">
        <v>61395.58</v>
      </c>
    </row>
    <row r="302" spans="1:2" x14ac:dyDescent="0.25">
      <c r="A302" s="1">
        <v>44498</v>
      </c>
      <c r="B302">
        <v>62395.66</v>
      </c>
    </row>
    <row r="303" spans="1:2" x14ac:dyDescent="0.25">
      <c r="A303" s="1">
        <v>44499</v>
      </c>
      <c r="B303">
        <v>61682.78</v>
      </c>
    </row>
    <row r="304" spans="1:2" x14ac:dyDescent="0.25">
      <c r="A304" s="1">
        <v>44500</v>
      </c>
      <c r="B304">
        <v>60975.98</v>
      </c>
    </row>
    <row r="305" spans="1:2" x14ac:dyDescent="0.25">
      <c r="A305" s="1">
        <v>44501</v>
      </c>
      <c r="B305">
        <v>60727.519999999997</v>
      </c>
    </row>
    <row r="306" spans="1:2" x14ac:dyDescent="0.25">
      <c r="A306" s="1">
        <v>44502</v>
      </c>
      <c r="B306">
        <v>63141.03</v>
      </c>
    </row>
    <row r="307" spans="1:2" x14ac:dyDescent="0.25">
      <c r="A307" s="1">
        <v>44503</v>
      </c>
      <c r="B307">
        <v>62776.06</v>
      </c>
    </row>
    <row r="308" spans="1:2" x14ac:dyDescent="0.25">
      <c r="A308" s="1">
        <v>44504</v>
      </c>
      <c r="B308">
        <v>61365.05</v>
      </c>
    </row>
    <row r="309" spans="1:2" x14ac:dyDescent="0.25">
      <c r="A309" s="1">
        <v>44505</v>
      </c>
      <c r="B309">
        <v>60976.2</v>
      </c>
    </row>
    <row r="310" spans="1:2" x14ac:dyDescent="0.25">
      <c r="A310" s="1">
        <v>44506</v>
      </c>
      <c r="B310">
        <v>61201.83</v>
      </c>
    </row>
    <row r="311" spans="1:2" x14ac:dyDescent="0.25">
      <c r="A311" s="1">
        <v>44507</v>
      </c>
      <c r="B311">
        <v>62884.45</v>
      </c>
    </row>
    <row r="312" spans="1:2" x14ac:dyDescent="0.25">
      <c r="A312" s="1">
        <v>44508</v>
      </c>
      <c r="B312">
        <v>66138.539999999994</v>
      </c>
    </row>
    <row r="313" spans="1:2" x14ac:dyDescent="0.25">
      <c r="A313" s="1">
        <v>44509</v>
      </c>
      <c r="B313">
        <v>67734.039999999994</v>
      </c>
    </row>
    <row r="314" spans="1:2" x14ac:dyDescent="0.25">
      <c r="A314" s="1">
        <v>44510</v>
      </c>
      <c r="B314">
        <v>64293.61</v>
      </c>
    </row>
    <row r="315" spans="1:2" x14ac:dyDescent="0.25">
      <c r="A315" s="1">
        <v>44511</v>
      </c>
      <c r="B315">
        <v>65069.89</v>
      </c>
    </row>
    <row r="316" spans="1:2" x14ac:dyDescent="0.25">
      <c r="A316" s="1">
        <v>44512</v>
      </c>
      <c r="B316">
        <v>64100.68</v>
      </c>
    </row>
    <row r="317" spans="1:2" x14ac:dyDescent="0.25">
      <c r="A317" s="1">
        <v>44513</v>
      </c>
      <c r="B317">
        <v>64367.64</v>
      </c>
    </row>
    <row r="318" spans="1:2" x14ac:dyDescent="0.25">
      <c r="A318" s="1">
        <v>44514</v>
      </c>
      <c r="B318">
        <v>64336.55</v>
      </c>
    </row>
    <row r="319" spans="1:2" x14ac:dyDescent="0.25">
      <c r="A319" s="1">
        <v>44515</v>
      </c>
      <c r="B319">
        <v>63899.88</v>
      </c>
    </row>
    <row r="320" spans="1:2" x14ac:dyDescent="0.25">
      <c r="A320" s="1">
        <v>44516</v>
      </c>
      <c r="B320">
        <v>60488.5</v>
      </c>
    </row>
    <row r="321" spans="1:2" x14ac:dyDescent="0.25">
      <c r="A321" s="1">
        <v>44517</v>
      </c>
      <c r="B321">
        <v>60117.19</v>
      </c>
    </row>
    <row r="322" spans="1:2" x14ac:dyDescent="0.25">
      <c r="A322" s="1">
        <v>44518</v>
      </c>
      <c r="B322">
        <v>57595.39</v>
      </c>
    </row>
    <row r="323" spans="1:2" x14ac:dyDescent="0.25">
      <c r="A323" s="1">
        <v>44519</v>
      </c>
      <c r="B323">
        <v>57869.63</v>
      </c>
    </row>
    <row r="324" spans="1:2" x14ac:dyDescent="0.25">
      <c r="A324" s="1">
        <v>44520</v>
      </c>
      <c r="B324">
        <v>59651.08</v>
      </c>
    </row>
    <row r="325" spans="1:2" x14ac:dyDescent="0.25">
      <c r="A325" s="1">
        <v>44521</v>
      </c>
      <c r="B325">
        <v>59541.760000000002</v>
      </c>
    </row>
    <row r="326" spans="1:2" x14ac:dyDescent="0.25">
      <c r="A326" s="1">
        <v>44522</v>
      </c>
      <c r="B326">
        <v>56278.01</v>
      </c>
    </row>
    <row r="327" spans="1:2" x14ac:dyDescent="0.25">
      <c r="A327" s="1">
        <v>44523</v>
      </c>
      <c r="B327">
        <v>57709.14</v>
      </c>
    </row>
    <row r="328" spans="1:2" x14ac:dyDescent="0.25">
      <c r="A328" s="1">
        <v>44524</v>
      </c>
      <c r="B328">
        <v>57331.67</v>
      </c>
    </row>
    <row r="329" spans="1:2" x14ac:dyDescent="0.25">
      <c r="A329" s="1">
        <v>44525</v>
      </c>
      <c r="B329">
        <v>58855.15</v>
      </c>
    </row>
    <row r="330" spans="1:2" x14ac:dyDescent="0.25">
      <c r="A330" s="1">
        <v>44526</v>
      </c>
      <c r="B330">
        <v>54019.74</v>
      </c>
    </row>
    <row r="331" spans="1:2" x14ac:dyDescent="0.25">
      <c r="A331" s="1">
        <v>44527</v>
      </c>
      <c r="B331">
        <v>54625.03</v>
      </c>
    </row>
    <row r="332" spans="1:2" x14ac:dyDescent="0.25">
      <c r="A332" s="1">
        <v>44528</v>
      </c>
      <c r="B332">
        <v>56341.89</v>
      </c>
    </row>
    <row r="333" spans="1:2" x14ac:dyDescent="0.25">
      <c r="A333" s="1">
        <v>44529</v>
      </c>
      <c r="B333">
        <v>58316.89</v>
      </c>
    </row>
    <row r="334" spans="1:2" x14ac:dyDescent="0.25">
      <c r="A334" s="1">
        <v>44530</v>
      </c>
      <c r="B334">
        <v>57138.67</v>
      </c>
    </row>
    <row r="335" spans="1:2" x14ac:dyDescent="0.25">
      <c r="A335" s="1">
        <v>44531</v>
      </c>
      <c r="B335">
        <v>57029.49</v>
      </c>
    </row>
    <row r="336" spans="1:2" x14ac:dyDescent="0.25">
      <c r="A336" s="1">
        <v>44532</v>
      </c>
      <c r="B336">
        <v>56903.45</v>
      </c>
    </row>
    <row r="337" spans="1:2" x14ac:dyDescent="0.25">
      <c r="A337" s="1">
        <v>44533</v>
      </c>
      <c r="B337">
        <v>53655.27</v>
      </c>
    </row>
    <row r="338" spans="1:2" x14ac:dyDescent="0.25">
      <c r="A338" s="1">
        <v>44534</v>
      </c>
      <c r="B338">
        <v>48765.22</v>
      </c>
    </row>
    <row r="339" spans="1:2" x14ac:dyDescent="0.25">
      <c r="A339" s="1">
        <v>44535</v>
      </c>
      <c r="B339">
        <v>49229.81</v>
      </c>
    </row>
    <row r="340" spans="1:2" x14ac:dyDescent="0.25">
      <c r="A340" s="1">
        <v>44536</v>
      </c>
      <c r="B340">
        <v>50120.56</v>
      </c>
    </row>
    <row r="341" spans="1:2" x14ac:dyDescent="0.25">
      <c r="A341" s="1">
        <v>44537</v>
      </c>
      <c r="B341">
        <v>50527.72</v>
      </c>
    </row>
    <row r="342" spans="1:2" x14ac:dyDescent="0.25">
      <c r="A342" s="1">
        <v>44538</v>
      </c>
      <c r="B342">
        <v>50635.11</v>
      </c>
    </row>
    <row r="343" spans="1:2" x14ac:dyDescent="0.25">
      <c r="A343" s="1">
        <v>44539</v>
      </c>
      <c r="B343">
        <v>47997.760000000002</v>
      </c>
    </row>
    <row r="344" spans="1:2" x14ac:dyDescent="0.25">
      <c r="A344" s="1">
        <v>44540</v>
      </c>
      <c r="B344">
        <v>47952.18</v>
      </c>
    </row>
    <row r="345" spans="1:2" x14ac:dyDescent="0.25">
      <c r="A345" s="1">
        <v>44541</v>
      </c>
      <c r="B345">
        <v>48813.56</v>
      </c>
    </row>
    <row r="346" spans="1:2" x14ac:dyDescent="0.25">
      <c r="A346" s="1">
        <v>44542</v>
      </c>
      <c r="B346">
        <v>49965.29</v>
      </c>
    </row>
    <row r="347" spans="1:2" x14ac:dyDescent="0.25">
      <c r="A347" s="1">
        <v>44543</v>
      </c>
      <c r="B347">
        <v>46828.95</v>
      </c>
    </row>
    <row r="348" spans="1:2" x14ac:dyDescent="0.25">
      <c r="A348" s="1">
        <v>44544</v>
      </c>
      <c r="B348">
        <v>48310.62</v>
      </c>
    </row>
    <row r="349" spans="1:2" x14ac:dyDescent="0.25">
      <c r="A349" s="1">
        <v>44545</v>
      </c>
      <c r="B349">
        <v>49192.58</v>
      </c>
    </row>
    <row r="350" spans="1:2" x14ac:dyDescent="0.25">
      <c r="A350" s="1">
        <v>44546</v>
      </c>
      <c r="B350">
        <v>48111.68</v>
      </c>
    </row>
    <row r="351" spans="1:2" x14ac:dyDescent="0.25">
      <c r="A351" s="1">
        <v>44547</v>
      </c>
      <c r="B351">
        <v>46873.03</v>
      </c>
    </row>
    <row r="352" spans="1:2" x14ac:dyDescent="0.25">
      <c r="A352" s="1">
        <v>44548</v>
      </c>
      <c r="B352">
        <v>46971.17</v>
      </c>
    </row>
    <row r="353" spans="1:2" x14ac:dyDescent="0.25">
      <c r="A353" s="1">
        <v>44549</v>
      </c>
      <c r="B353">
        <v>46741.79</v>
      </c>
    </row>
    <row r="354" spans="1:2" x14ac:dyDescent="0.25">
      <c r="A354" s="1">
        <v>44550</v>
      </c>
      <c r="B354">
        <v>46987.56</v>
      </c>
    </row>
    <row r="355" spans="1:2" x14ac:dyDescent="0.25">
      <c r="A355" s="1">
        <v>44551</v>
      </c>
      <c r="B355">
        <v>49106.42</v>
      </c>
    </row>
    <row r="356" spans="1:2" x14ac:dyDescent="0.25">
      <c r="A356" s="1">
        <v>44552</v>
      </c>
      <c r="B356">
        <v>49073.95</v>
      </c>
    </row>
    <row r="357" spans="1:2" x14ac:dyDescent="0.25">
      <c r="A357" s="1">
        <v>44553</v>
      </c>
      <c r="B357">
        <v>50849.2</v>
      </c>
    </row>
    <row r="358" spans="1:2" x14ac:dyDescent="0.25">
      <c r="A358" s="1">
        <v>44554</v>
      </c>
      <c r="B358">
        <v>50908.79</v>
      </c>
    </row>
    <row r="359" spans="1:2" x14ac:dyDescent="0.25">
      <c r="A359" s="1">
        <v>44555</v>
      </c>
      <c r="B359">
        <v>50986.51</v>
      </c>
    </row>
    <row r="360" spans="1:2" x14ac:dyDescent="0.25">
      <c r="A360" s="1">
        <v>44556</v>
      </c>
      <c r="B360">
        <v>50808.21</v>
      </c>
    </row>
    <row r="361" spans="1:2" x14ac:dyDescent="0.25">
      <c r="A361" s="1">
        <v>44557</v>
      </c>
      <c r="B361">
        <v>50989.1</v>
      </c>
    </row>
    <row r="362" spans="1:2" x14ac:dyDescent="0.25">
      <c r="A362" s="1">
        <v>44558</v>
      </c>
      <c r="B362">
        <v>47561.31</v>
      </c>
    </row>
    <row r="363" spans="1:2" x14ac:dyDescent="0.25">
      <c r="A363" s="1">
        <v>44559</v>
      </c>
      <c r="B363">
        <v>47232.15</v>
      </c>
    </row>
    <row r="364" spans="1:2" x14ac:dyDescent="0.25">
      <c r="A364" s="1">
        <v>44560</v>
      </c>
      <c r="B364">
        <v>47298.35</v>
      </c>
    </row>
    <row r="365" spans="1:2" x14ac:dyDescent="0.25">
      <c r="A365" s="1">
        <v>44561</v>
      </c>
      <c r="B365">
        <v>46333.65</v>
      </c>
    </row>
    <row r="366" spans="1:2" x14ac:dyDescent="0.25">
      <c r="A366" s="1">
        <v>44562</v>
      </c>
      <c r="B366">
        <v>47333.2</v>
      </c>
    </row>
    <row r="367" spans="1:2" x14ac:dyDescent="0.25">
      <c r="A367" s="1">
        <v>44563</v>
      </c>
      <c r="B367">
        <v>47028.52</v>
      </c>
    </row>
    <row r="368" spans="1:2" x14ac:dyDescent="0.25">
      <c r="A368" s="1">
        <v>44564</v>
      </c>
      <c r="B368">
        <v>45997.26</v>
      </c>
    </row>
    <row r="369" spans="1:2" x14ac:dyDescent="0.25">
      <c r="A369" s="1">
        <v>44565</v>
      </c>
      <c r="B369">
        <v>46220.42</v>
      </c>
    </row>
    <row r="370" spans="1:2" x14ac:dyDescent="0.25">
      <c r="A370" s="1">
        <v>44566</v>
      </c>
      <c r="B370">
        <v>43603.88</v>
      </c>
    </row>
    <row r="371" spans="1:2" x14ac:dyDescent="0.25">
      <c r="A371" s="1">
        <v>44567</v>
      </c>
      <c r="B371">
        <v>43120.88</v>
      </c>
    </row>
    <row r="372" spans="1:2" x14ac:dyDescent="0.25">
      <c r="A372" s="1">
        <v>44568</v>
      </c>
      <c r="B372">
        <v>41881.75</v>
      </c>
    </row>
    <row r="373" spans="1:2" x14ac:dyDescent="0.25">
      <c r="A373" s="1">
        <v>44569</v>
      </c>
      <c r="B373">
        <v>41788.379999999997</v>
      </c>
    </row>
    <row r="374" spans="1:2" x14ac:dyDescent="0.25">
      <c r="A374" s="1">
        <v>44570</v>
      </c>
      <c r="B374">
        <v>42315.13</v>
      </c>
    </row>
    <row r="375" spans="1:2" x14ac:dyDescent="0.25">
      <c r="A375" s="1">
        <v>44571</v>
      </c>
      <c r="B375">
        <v>41729.31</v>
      </c>
    </row>
    <row r="376" spans="1:2" x14ac:dyDescent="0.25">
      <c r="A376" s="1">
        <v>44572</v>
      </c>
      <c r="B376">
        <v>42687.27</v>
      </c>
    </row>
    <row r="377" spans="1:2" x14ac:dyDescent="0.25">
      <c r="A377" s="1">
        <v>44573</v>
      </c>
      <c r="B377">
        <v>43793.81</v>
      </c>
    </row>
    <row r="378" spans="1:2" x14ac:dyDescent="0.25">
      <c r="A378" s="1">
        <v>44574</v>
      </c>
      <c r="B378">
        <v>42828.59</v>
      </c>
    </row>
    <row r="379" spans="1:2" x14ac:dyDescent="0.25">
      <c r="A379" s="1">
        <v>44575</v>
      </c>
      <c r="B379">
        <v>43321.7</v>
      </c>
    </row>
    <row r="380" spans="1:2" x14ac:dyDescent="0.25">
      <c r="A380" s="1">
        <v>44576</v>
      </c>
      <c r="B380">
        <v>43333.72</v>
      </c>
    </row>
    <row r="381" spans="1:2" x14ac:dyDescent="0.25">
      <c r="A381" s="1">
        <v>44577</v>
      </c>
      <c r="B381">
        <v>42982.400000000001</v>
      </c>
    </row>
    <row r="382" spans="1:2" x14ac:dyDescent="0.25">
      <c r="A382" s="1">
        <v>44578</v>
      </c>
      <c r="B382">
        <v>41743.99</v>
      </c>
    </row>
    <row r="383" spans="1:2" x14ac:dyDescent="0.25">
      <c r="A383" s="1">
        <v>44579</v>
      </c>
      <c r="B383">
        <v>42395.22</v>
      </c>
    </row>
    <row r="384" spans="1:2" x14ac:dyDescent="0.25">
      <c r="A384" s="1">
        <v>44580</v>
      </c>
      <c r="B384">
        <v>41724.22</v>
      </c>
    </row>
    <row r="385" spans="1:2" x14ac:dyDescent="0.25">
      <c r="A385" s="1">
        <v>44581</v>
      </c>
      <c r="B385">
        <v>41326.769999999997</v>
      </c>
    </row>
    <row r="386" spans="1:2" x14ac:dyDescent="0.25">
      <c r="A386" s="1">
        <v>44582</v>
      </c>
      <c r="B386">
        <v>36692.379999999997</v>
      </c>
    </row>
    <row r="387" spans="1:2" x14ac:dyDescent="0.25">
      <c r="A387" s="1">
        <v>44583</v>
      </c>
      <c r="B387">
        <v>35402.769999999997</v>
      </c>
    </row>
    <row r="388" spans="1:2" x14ac:dyDescent="0.25">
      <c r="A388" s="1">
        <v>44584</v>
      </c>
      <c r="B388">
        <v>35364.47</v>
      </c>
    </row>
    <row r="389" spans="1:2" x14ac:dyDescent="0.25">
      <c r="A389" s="1">
        <v>44585</v>
      </c>
      <c r="B389">
        <v>36828.36</v>
      </c>
    </row>
    <row r="390" spans="1:2" x14ac:dyDescent="0.25">
      <c r="A390" s="1">
        <v>44586</v>
      </c>
      <c r="B390">
        <v>36579.75</v>
      </c>
    </row>
    <row r="391" spans="1:2" x14ac:dyDescent="0.25">
      <c r="A391" s="1">
        <v>44587</v>
      </c>
      <c r="B391">
        <v>36356.699999999997</v>
      </c>
    </row>
    <row r="392" spans="1:2" x14ac:dyDescent="0.25">
      <c r="A392" s="1">
        <v>44588</v>
      </c>
      <c r="B392">
        <v>36198.949999999997</v>
      </c>
    </row>
    <row r="393" spans="1:2" x14ac:dyDescent="0.25">
      <c r="A393" s="1">
        <v>44589</v>
      </c>
      <c r="B393">
        <v>37807.949999999997</v>
      </c>
    </row>
    <row r="394" spans="1:2" x14ac:dyDescent="0.25">
      <c r="A394" s="1">
        <v>44590</v>
      </c>
      <c r="B394">
        <v>38388.74</v>
      </c>
    </row>
    <row r="395" spans="1:2" x14ac:dyDescent="0.25">
      <c r="A395" s="1">
        <v>44591</v>
      </c>
      <c r="B395">
        <v>37754.400000000001</v>
      </c>
    </row>
    <row r="396" spans="1:2" x14ac:dyDescent="0.25">
      <c r="A396" s="1">
        <v>44592</v>
      </c>
      <c r="B396">
        <v>38437.839999999997</v>
      </c>
    </row>
    <row r="397" spans="1:2" x14ac:dyDescent="0.25">
      <c r="A397" s="1">
        <v>44593</v>
      </c>
      <c r="B397">
        <v>38813.82</v>
      </c>
    </row>
    <row r="398" spans="1:2" x14ac:dyDescent="0.25">
      <c r="A398" s="1">
        <v>44594</v>
      </c>
      <c r="B398">
        <v>36936.93</v>
      </c>
    </row>
    <row r="399" spans="1:2" x14ac:dyDescent="0.25">
      <c r="A399" s="1">
        <v>44595</v>
      </c>
      <c r="B399">
        <v>36964.58</v>
      </c>
    </row>
    <row r="400" spans="1:2" x14ac:dyDescent="0.25">
      <c r="A400" s="1">
        <v>44596</v>
      </c>
      <c r="B400">
        <v>40647.25</v>
      </c>
    </row>
    <row r="401" spans="1:2" x14ac:dyDescent="0.25">
      <c r="A401" s="1">
        <v>44597</v>
      </c>
      <c r="B401">
        <v>41673.4</v>
      </c>
    </row>
    <row r="402" spans="1:2" x14ac:dyDescent="0.25">
      <c r="A402" s="1">
        <v>44598</v>
      </c>
      <c r="B402">
        <v>41687.25</v>
      </c>
    </row>
    <row r="403" spans="1:2" x14ac:dyDescent="0.25">
      <c r="A403" s="1">
        <v>44599</v>
      </c>
      <c r="B403">
        <v>44102.99</v>
      </c>
    </row>
    <row r="404" spans="1:2" x14ac:dyDescent="0.25">
      <c r="A404" s="1">
        <v>44600</v>
      </c>
      <c r="B404">
        <v>44230.11</v>
      </c>
    </row>
    <row r="405" spans="1:2" x14ac:dyDescent="0.25">
      <c r="A405" s="1">
        <v>44601</v>
      </c>
      <c r="B405">
        <v>44497.51</v>
      </c>
    </row>
    <row r="406" spans="1:2" x14ac:dyDescent="0.25">
      <c r="A406" s="1">
        <v>44602</v>
      </c>
      <c r="B406">
        <v>43776.42</v>
      </c>
    </row>
    <row r="407" spans="1:2" x14ac:dyDescent="0.25">
      <c r="A407" s="1">
        <v>44603</v>
      </c>
      <c r="B407">
        <v>42563.24</v>
      </c>
    </row>
    <row r="408" spans="1:2" x14ac:dyDescent="0.25">
      <c r="A408" s="1">
        <v>44604</v>
      </c>
      <c r="B408">
        <v>41899.769999999997</v>
      </c>
    </row>
    <row r="409" spans="1:2" x14ac:dyDescent="0.25">
      <c r="A409" s="1">
        <v>44605</v>
      </c>
      <c r="B409">
        <v>42228.76</v>
      </c>
    </row>
    <row r="410" spans="1:2" x14ac:dyDescent="0.25">
      <c r="A410" s="1">
        <v>44606</v>
      </c>
      <c r="B410">
        <v>42249.01</v>
      </c>
    </row>
    <row r="411" spans="1:2" x14ac:dyDescent="0.25">
      <c r="A411" s="1">
        <v>44607</v>
      </c>
      <c r="B411">
        <v>43999.15</v>
      </c>
    </row>
    <row r="412" spans="1:2" x14ac:dyDescent="0.25">
      <c r="A412" s="1">
        <v>44608</v>
      </c>
      <c r="B412">
        <v>44092.86</v>
      </c>
    </row>
    <row r="413" spans="1:2" x14ac:dyDescent="0.25">
      <c r="A413" s="1">
        <v>44609</v>
      </c>
      <c r="B413">
        <v>40699.629999999997</v>
      </c>
    </row>
    <row r="414" spans="1:2" x14ac:dyDescent="0.25">
      <c r="A414" s="1">
        <v>44610</v>
      </c>
      <c r="B414">
        <v>39991.9</v>
      </c>
    </row>
    <row r="415" spans="1:2" x14ac:dyDescent="0.25">
      <c r="A415" s="1">
        <v>44611</v>
      </c>
      <c r="B415">
        <v>39942.629999999997</v>
      </c>
    </row>
    <row r="416" spans="1:2" x14ac:dyDescent="0.25">
      <c r="A416" s="1">
        <v>44612</v>
      </c>
      <c r="B416">
        <v>38252.400000000001</v>
      </c>
    </row>
    <row r="417" spans="1:2" x14ac:dyDescent="0.25">
      <c r="A417" s="1">
        <v>44613</v>
      </c>
      <c r="B417">
        <v>37076.089999999997</v>
      </c>
    </row>
    <row r="418" spans="1:2" x14ac:dyDescent="0.25">
      <c r="A418" s="1">
        <v>44614</v>
      </c>
      <c r="B418">
        <v>37893.47</v>
      </c>
    </row>
    <row r="419" spans="1:2" x14ac:dyDescent="0.25">
      <c r="A419" s="1">
        <v>44615</v>
      </c>
      <c r="B419">
        <v>37543.5</v>
      </c>
    </row>
    <row r="420" spans="1:2" x14ac:dyDescent="0.25">
      <c r="A420" s="1">
        <v>44616</v>
      </c>
      <c r="B420">
        <v>38414.949999999997</v>
      </c>
    </row>
    <row r="421" spans="1:2" x14ac:dyDescent="0.25">
      <c r="A421" s="1">
        <v>44617</v>
      </c>
      <c r="B421">
        <v>38994.5</v>
      </c>
    </row>
    <row r="422" spans="1:2" x14ac:dyDescent="0.25">
      <c r="A422" s="1">
        <v>44618</v>
      </c>
      <c r="B422">
        <v>39480.74</v>
      </c>
    </row>
    <row r="423" spans="1:2" x14ac:dyDescent="0.25">
      <c r="A423" s="1">
        <v>44619</v>
      </c>
      <c r="B423">
        <v>37435.480000000003</v>
      </c>
    </row>
    <row r="424" spans="1:2" x14ac:dyDescent="0.25">
      <c r="A424" s="1">
        <v>44620</v>
      </c>
      <c r="B424">
        <v>41654.97</v>
      </c>
    </row>
    <row r="425" spans="1:2" x14ac:dyDescent="0.25">
      <c r="A425" s="1">
        <v>44621</v>
      </c>
      <c r="B425">
        <v>43900.24</v>
      </c>
    </row>
    <row r="426" spans="1:2" x14ac:dyDescent="0.25">
      <c r="A426" s="1">
        <v>44622</v>
      </c>
      <c r="B426">
        <v>44090.720000000001</v>
      </c>
    </row>
    <row r="427" spans="1:2" x14ac:dyDescent="0.25">
      <c r="A427" s="1">
        <v>44623</v>
      </c>
      <c r="B427">
        <v>42096.97</v>
      </c>
    </row>
    <row r="428" spans="1:2" x14ac:dyDescent="0.25">
      <c r="A428" s="1">
        <v>44624</v>
      </c>
      <c r="B428">
        <v>39393.699999999997</v>
      </c>
    </row>
    <row r="429" spans="1:2" x14ac:dyDescent="0.25">
      <c r="A429" s="1">
        <v>44625</v>
      </c>
      <c r="B429">
        <v>39380.379999999997</v>
      </c>
    </row>
    <row r="430" spans="1:2" x14ac:dyDescent="0.25">
      <c r="A430" s="1">
        <v>44626</v>
      </c>
      <c r="B430">
        <v>39030.04</v>
      </c>
    </row>
    <row r="431" spans="1:2" x14ac:dyDescent="0.25">
      <c r="A431" s="1">
        <v>44627</v>
      </c>
      <c r="B431">
        <v>37839.360000000001</v>
      </c>
    </row>
    <row r="432" spans="1:2" x14ac:dyDescent="0.25">
      <c r="A432" s="1">
        <v>44628</v>
      </c>
      <c r="B432">
        <v>38506.43</v>
      </c>
    </row>
    <row r="433" spans="1:2" x14ac:dyDescent="0.25">
      <c r="A433" s="1">
        <v>44629</v>
      </c>
      <c r="B433">
        <v>41893.74</v>
      </c>
    </row>
    <row r="434" spans="1:2" x14ac:dyDescent="0.25">
      <c r="A434" s="1">
        <v>44630</v>
      </c>
      <c r="B434">
        <v>39329.949999999997</v>
      </c>
    </row>
    <row r="435" spans="1:2" x14ac:dyDescent="0.25">
      <c r="A435" s="1">
        <v>44631</v>
      </c>
      <c r="B435">
        <v>38860.699999999997</v>
      </c>
    </row>
    <row r="436" spans="1:2" x14ac:dyDescent="0.25">
      <c r="A436" s="1">
        <v>44632</v>
      </c>
      <c r="B436">
        <v>39102.379999999997</v>
      </c>
    </row>
    <row r="437" spans="1:2" x14ac:dyDescent="0.25">
      <c r="A437" s="1">
        <v>44633</v>
      </c>
      <c r="B437">
        <v>38687.43</v>
      </c>
    </row>
    <row r="438" spans="1:2" x14ac:dyDescent="0.25">
      <c r="A438" s="1">
        <v>44634</v>
      </c>
      <c r="B438">
        <v>38725.24</v>
      </c>
    </row>
    <row r="439" spans="1:2" x14ac:dyDescent="0.25">
      <c r="A439" s="1">
        <v>44635</v>
      </c>
      <c r="B439">
        <v>39441.9</v>
      </c>
    </row>
    <row r="440" spans="1:2" x14ac:dyDescent="0.25">
      <c r="A440" s="1">
        <v>44636</v>
      </c>
      <c r="B440">
        <v>41258.79</v>
      </c>
    </row>
    <row r="441" spans="1:2" x14ac:dyDescent="0.25">
      <c r="A441" s="1">
        <v>44637</v>
      </c>
      <c r="B441">
        <v>40724.559999999998</v>
      </c>
    </row>
    <row r="442" spans="1:2" x14ac:dyDescent="0.25">
      <c r="A442" s="1">
        <v>44638</v>
      </c>
      <c r="B442">
        <v>41755.9</v>
      </c>
    </row>
    <row r="443" spans="1:2" x14ac:dyDescent="0.25">
      <c r="A443" s="1">
        <v>44639</v>
      </c>
      <c r="B443">
        <v>42219.42</v>
      </c>
    </row>
    <row r="444" spans="1:2" x14ac:dyDescent="0.25">
      <c r="A444" s="1">
        <v>44640</v>
      </c>
      <c r="B444">
        <v>41308.019999999997</v>
      </c>
    </row>
    <row r="445" spans="1:2" x14ac:dyDescent="0.25">
      <c r="A445" s="1">
        <v>44641</v>
      </c>
      <c r="B445">
        <v>41136.879999999997</v>
      </c>
    </row>
    <row r="446" spans="1:2" x14ac:dyDescent="0.25">
      <c r="A446" s="1">
        <v>44642</v>
      </c>
      <c r="B446">
        <v>42606.239999999998</v>
      </c>
    </row>
    <row r="447" spans="1:2" x14ac:dyDescent="0.25">
      <c r="A447" s="1">
        <v>44643</v>
      </c>
      <c r="B447">
        <v>42368.58</v>
      </c>
    </row>
    <row r="448" spans="1:2" x14ac:dyDescent="0.25">
      <c r="A448" s="1">
        <v>44644</v>
      </c>
      <c r="B448">
        <v>43895.65</v>
      </c>
    </row>
    <row r="449" spans="1:2" x14ac:dyDescent="0.25">
      <c r="A449" s="1">
        <v>44645</v>
      </c>
      <c r="B449">
        <v>44577.760000000002</v>
      </c>
    </row>
    <row r="450" spans="1:2" x14ac:dyDescent="0.25">
      <c r="A450" s="1">
        <v>44646</v>
      </c>
      <c r="B450">
        <v>44590.9</v>
      </c>
    </row>
    <row r="451" spans="1:2" x14ac:dyDescent="0.25">
      <c r="A451" s="1">
        <v>44647</v>
      </c>
      <c r="B451">
        <v>46111.06</v>
      </c>
    </row>
    <row r="452" spans="1:2" x14ac:dyDescent="0.25">
      <c r="A452" s="1">
        <v>44648</v>
      </c>
      <c r="B452">
        <v>47967.56</v>
      </c>
    </row>
    <row r="453" spans="1:2" x14ac:dyDescent="0.25">
      <c r="A453" s="1">
        <v>44649</v>
      </c>
      <c r="B453">
        <v>47486.26</v>
      </c>
    </row>
    <row r="454" spans="1:2" x14ac:dyDescent="0.25">
      <c r="A454" s="1">
        <v>44650</v>
      </c>
      <c r="B454">
        <v>47277.24</v>
      </c>
    </row>
    <row r="455" spans="1:2" x14ac:dyDescent="0.25">
      <c r="A455" s="1">
        <v>44651</v>
      </c>
      <c r="B455">
        <v>45767.58</v>
      </c>
    </row>
    <row r="456" spans="1:2" x14ac:dyDescent="0.25">
      <c r="A456" s="1">
        <v>44652</v>
      </c>
      <c r="B456">
        <v>46168.58</v>
      </c>
    </row>
    <row r="457" spans="1:2" x14ac:dyDescent="0.25">
      <c r="A457" s="1">
        <v>44653</v>
      </c>
      <c r="B457">
        <v>46196.63</v>
      </c>
    </row>
    <row r="458" spans="1:2" x14ac:dyDescent="0.25">
      <c r="A458" s="1">
        <v>44654</v>
      </c>
      <c r="B458">
        <v>46387.63</v>
      </c>
    </row>
    <row r="459" spans="1:2" x14ac:dyDescent="0.25">
      <c r="A459" s="1">
        <v>44655</v>
      </c>
      <c r="B459">
        <v>46311.76</v>
      </c>
    </row>
    <row r="460" spans="1:2" x14ac:dyDescent="0.25">
      <c r="A460" s="1">
        <v>44656</v>
      </c>
      <c r="B460">
        <v>45868.99</v>
      </c>
    </row>
    <row r="461" spans="1:2" x14ac:dyDescent="0.25">
      <c r="A461" s="1">
        <v>44657</v>
      </c>
      <c r="B461">
        <v>43885.38</v>
      </c>
    </row>
    <row r="462" spans="1:2" x14ac:dyDescent="0.25">
      <c r="A462" s="1">
        <v>44658</v>
      </c>
      <c r="B462">
        <v>43577.22</v>
      </c>
    </row>
    <row r="463" spans="1:2" x14ac:dyDescent="0.25">
      <c r="A463" s="1">
        <v>44659</v>
      </c>
      <c r="B463">
        <v>42815.77</v>
      </c>
    </row>
    <row r="464" spans="1:2" x14ac:dyDescent="0.25">
      <c r="A464" s="1">
        <v>44660</v>
      </c>
      <c r="B464">
        <v>42447.77</v>
      </c>
    </row>
    <row r="465" spans="1:2" x14ac:dyDescent="0.25">
      <c r="A465" s="1">
        <v>44661</v>
      </c>
      <c r="B465">
        <v>43125.15</v>
      </c>
    </row>
    <row r="466" spans="1:2" x14ac:dyDescent="0.25">
      <c r="A466" s="1">
        <v>44662</v>
      </c>
      <c r="B466">
        <v>39846.47</v>
      </c>
    </row>
    <row r="467" spans="1:2" x14ac:dyDescent="0.25">
      <c r="A467" s="1">
        <v>44663</v>
      </c>
      <c r="B467">
        <v>39534.080000000002</v>
      </c>
    </row>
    <row r="468" spans="1:2" x14ac:dyDescent="0.25">
      <c r="A468" s="1">
        <v>44664</v>
      </c>
      <c r="B468">
        <v>41254.519999999997</v>
      </c>
    </row>
    <row r="469" spans="1:2" x14ac:dyDescent="0.25">
      <c r="A469" s="1">
        <v>44665</v>
      </c>
      <c r="B469">
        <v>39915.93</v>
      </c>
    </row>
    <row r="470" spans="1:2" x14ac:dyDescent="0.25">
      <c r="A470" s="1">
        <v>44666</v>
      </c>
      <c r="B470">
        <v>40404.519999999997</v>
      </c>
    </row>
    <row r="471" spans="1:2" x14ac:dyDescent="0.25">
      <c r="A471" s="1">
        <v>44667</v>
      </c>
      <c r="B471">
        <v>40294.879999999997</v>
      </c>
    </row>
    <row r="472" spans="1:2" x14ac:dyDescent="0.25">
      <c r="A472" s="1">
        <v>44668</v>
      </c>
      <c r="B472">
        <v>40273.089999999997</v>
      </c>
    </row>
    <row r="473" spans="1:2" x14ac:dyDescent="0.25">
      <c r="A473" s="1">
        <v>44669</v>
      </c>
      <c r="B473">
        <v>40673.67</v>
      </c>
    </row>
    <row r="474" spans="1:2" x14ac:dyDescent="0.25">
      <c r="A474" s="1">
        <v>44670</v>
      </c>
      <c r="B474">
        <v>41297.9</v>
      </c>
    </row>
    <row r="475" spans="1:2" x14ac:dyDescent="0.25">
      <c r="A475" s="1">
        <v>44671</v>
      </c>
      <c r="B475">
        <v>41430.79</v>
      </c>
    </row>
    <row r="476" spans="1:2" x14ac:dyDescent="0.25">
      <c r="A476" s="1">
        <v>44672</v>
      </c>
      <c r="B476">
        <v>40615.449999999997</v>
      </c>
    </row>
    <row r="477" spans="1:2" x14ac:dyDescent="0.25">
      <c r="A477" s="1">
        <v>44673</v>
      </c>
      <c r="B477">
        <v>39621.31</v>
      </c>
    </row>
    <row r="478" spans="1:2" x14ac:dyDescent="0.25">
      <c r="A478" s="1">
        <v>44674</v>
      </c>
      <c r="B478">
        <v>39808.74</v>
      </c>
    </row>
    <row r="479" spans="1:2" x14ac:dyDescent="0.25">
      <c r="A479" s="1">
        <v>44675</v>
      </c>
      <c r="B479">
        <v>39515.9</v>
      </c>
    </row>
    <row r="480" spans="1:2" x14ac:dyDescent="0.25">
      <c r="A480" s="1">
        <v>44676</v>
      </c>
      <c r="B480">
        <v>40186.18</v>
      </c>
    </row>
    <row r="481" spans="1:2" x14ac:dyDescent="0.25">
      <c r="A481" s="1">
        <v>44677</v>
      </c>
      <c r="B481">
        <v>38123.519999999997</v>
      </c>
    </row>
    <row r="482" spans="1:2" x14ac:dyDescent="0.25">
      <c r="A482" s="1">
        <v>44678</v>
      </c>
      <c r="B482">
        <v>39106.93</v>
      </c>
    </row>
    <row r="483" spans="1:2" x14ac:dyDescent="0.25">
      <c r="A483" s="1">
        <v>44679</v>
      </c>
      <c r="B483">
        <v>39889.269999999997</v>
      </c>
    </row>
    <row r="484" spans="1:2" x14ac:dyDescent="0.25">
      <c r="A484" s="1">
        <v>44680</v>
      </c>
      <c r="B484">
        <v>38560.04</v>
      </c>
    </row>
    <row r="485" spans="1:2" x14ac:dyDescent="0.25">
      <c r="A485" s="1">
        <v>44681</v>
      </c>
      <c r="B485">
        <v>38334.699999999997</v>
      </c>
    </row>
    <row r="486" spans="1:2" x14ac:dyDescent="0.25">
      <c r="A486" s="1">
        <v>44682</v>
      </c>
      <c r="B486">
        <v>38320.239999999998</v>
      </c>
    </row>
    <row r="487" spans="1:2" x14ac:dyDescent="0.25">
      <c r="A487" s="1">
        <v>44683</v>
      </c>
      <c r="B487">
        <v>38312.410000000003</v>
      </c>
    </row>
    <row r="488" spans="1:2" x14ac:dyDescent="0.25">
      <c r="A488" s="1">
        <v>44684</v>
      </c>
      <c r="B488">
        <v>37784.82</v>
      </c>
    </row>
    <row r="489" spans="1:2" x14ac:dyDescent="0.25">
      <c r="A489" s="1">
        <v>44685</v>
      </c>
      <c r="B489">
        <v>39800.33</v>
      </c>
    </row>
    <row r="490" spans="1:2" x14ac:dyDescent="0.25">
      <c r="A490" s="1">
        <v>44686</v>
      </c>
      <c r="B490">
        <v>36456.019999999997</v>
      </c>
    </row>
    <row r="491" spans="1:2" x14ac:dyDescent="0.25">
      <c r="A491" s="1">
        <v>44687</v>
      </c>
      <c r="B491">
        <v>36077.29</v>
      </c>
    </row>
    <row r="492" spans="1:2" x14ac:dyDescent="0.25">
      <c r="A492" s="1">
        <v>44688</v>
      </c>
      <c r="B492">
        <v>35768.230000000003</v>
      </c>
    </row>
    <row r="493" spans="1:2" x14ac:dyDescent="0.25">
      <c r="A493" s="1">
        <v>44689</v>
      </c>
      <c r="B493">
        <v>34225.040000000001</v>
      </c>
    </row>
    <row r="494" spans="1:2" x14ac:dyDescent="0.25">
      <c r="A494" s="1">
        <v>44690</v>
      </c>
      <c r="B494">
        <v>30959.3</v>
      </c>
    </row>
    <row r="495" spans="1:2" x14ac:dyDescent="0.25">
      <c r="A495" s="1">
        <v>44691</v>
      </c>
      <c r="B495">
        <v>31000.83</v>
      </c>
    </row>
    <row r="496" spans="1:2" x14ac:dyDescent="0.25">
      <c r="A496" s="1">
        <v>44692</v>
      </c>
      <c r="B496">
        <v>28402.78</v>
      </c>
    </row>
    <row r="497" spans="1:2" x14ac:dyDescent="0.25">
      <c r="A497" s="1">
        <v>44693</v>
      </c>
      <c r="B497">
        <v>28546.25</v>
      </c>
    </row>
    <row r="498" spans="1:2" x14ac:dyDescent="0.25">
      <c r="A498" s="1">
        <v>44694</v>
      </c>
      <c r="B498">
        <v>29760.13</v>
      </c>
    </row>
    <row r="499" spans="1:2" x14ac:dyDescent="0.25">
      <c r="A499" s="1">
        <v>44695</v>
      </c>
      <c r="B499">
        <v>29341.75</v>
      </c>
    </row>
    <row r="500" spans="1:2" x14ac:dyDescent="0.25">
      <c r="A500" s="1">
        <v>44696</v>
      </c>
      <c r="B500">
        <v>31019.19</v>
      </c>
    </row>
    <row r="501" spans="1:2" x14ac:dyDescent="0.25">
      <c r="A501" s="1">
        <v>44697</v>
      </c>
      <c r="B501">
        <v>29908.75</v>
      </c>
    </row>
    <row r="502" spans="1:2" x14ac:dyDescent="0.25">
      <c r="A502" s="1">
        <v>44698</v>
      </c>
      <c r="B502">
        <v>30077.8</v>
      </c>
    </row>
    <row r="503" spans="1:2" x14ac:dyDescent="0.25">
      <c r="A503" s="1">
        <v>44699</v>
      </c>
      <c r="B503">
        <v>29205.89</v>
      </c>
    </row>
    <row r="504" spans="1:2" x14ac:dyDescent="0.25">
      <c r="A504" s="1">
        <v>44700</v>
      </c>
      <c r="B504">
        <v>30231.08</v>
      </c>
    </row>
    <row r="505" spans="1:2" x14ac:dyDescent="0.25">
      <c r="A505" s="1">
        <v>44701</v>
      </c>
      <c r="B505">
        <v>29117.13</v>
      </c>
    </row>
    <row r="506" spans="1:2" x14ac:dyDescent="0.25">
      <c r="A506" s="1">
        <v>44702</v>
      </c>
      <c r="B506">
        <v>29391.93</v>
      </c>
    </row>
    <row r="507" spans="1:2" x14ac:dyDescent="0.25">
      <c r="A507" s="1">
        <v>44703</v>
      </c>
      <c r="B507">
        <v>29907.98</v>
      </c>
    </row>
    <row r="508" spans="1:2" x14ac:dyDescent="0.25">
      <c r="A508" s="1">
        <v>44704</v>
      </c>
      <c r="B508">
        <v>29314.55</v>
      </c>
    </row>
    <row r="509" spans="1:2" x14ac:dyDescent="0.25">
      <c r="A509" s="1">
        <v>44705</v>
      </c>
      <c r="B509">
        <v>29438.3</v>
      </c>
    </row>
    <row r="510" spans="1:2" x14ac:dyDescent="0.25">
      <c r="A510" s="1">
        <v>44706</v>
      </c>
      <c r="B510">
        <v>29764.46</v>
      </c>
    </row>
    <row r="511" spans="1:2" x14ac:dyDescent="0.25">
      <c r="A511" s="1">
        <v>44707</v>
      </c>
      <c r="B511">
        <v>29437.55</v>
      </c>
    </row>
    <row r="512" spans="1:2" x14ac:dyDescent="0.25">
      <c r="A512" s="1">
        <v>44708</v>
      </c>
      <c r="B512">
        <v>28728.9</v>
      </c>
    </row>
    <row r="513" spans="1:2" x14ac:dyDescent="0.25">
      <c r="A513" s="1">
        <v>44709</v>
      </c>
      <c r="B513">
        <v>28999.040000000001</v>
      </c>
    </row>
    <row r="514" spans="1:2" x14ac:dyDescent="0.25">
      <c r="A514" s="1">
        <v>44710</v>
      </c>
      <c r="B514">
        <v>29160.07</v>
      </c>
    </row>
    <row r="515" spans="1:2" x14ac:dyDescent="0.25">
      <c r="A515" s="1">
        <v>44711</v>
      </c>
      <c r="B515">
        <v>31257.74</v>
      </c>
    </row>
    <row r="516" spans="1:2" x14ac:dyDescent="0.25">
      <c r="A516" s="1">
        <v>44712</v>
      </c>
      <c r="B516">
        <v>31788.28</v>
      </c>
    </row>
    <row r="517" spans="1:2" x14ac:dyDescent="0.25">
      <c r="A517" s="1">
        <v>44713</v>
      </c>
      <c r="B517">
        <v>29621.61</v>
      </c>
    </row>
    <row r="518" spans="1:2" x14ac:dyDescent="0.25">
      <c r="A518" s="1">
        <v>44714</v>
      </c>
      <c r="B518">
        <v>30225.18</v>
      </c>
    </row>
    <row r="519" spans="1:2" x14ac:dyDescent="0.25">
      <c r="A519" s="1">
        <v>44715</v>
      </c>
      <c r="B519">
        <v>29640.5</v>
      </c>
    </row>
    <row r="520" spans="1:2" x14ac:dyDescent="0.25">
      <c r="A520" s="1">
        <v>44716</v>
      </c>
      <c r="B520">
        <v>29733.759999999998</v>
      </c>
    </row>
    <row r="521" spans="1:2" x14ac:dyDescent="0.25">
      <c r="A521" s="1">
        <v>44717</v>
      </c>
      <c r="B521">
        <v>29925.66</v>
      </c>
    </row>
    <row r="522" spans="1:2" x14ac:dyDescent="0.25">
      <c r="A522" s="1">
        <v>44718</v>
      </c>
      <c r="B522">
        <v>31438.720000000001</v>
      </c>
    </row>
    <row r="523" spans="1:2" x14ac:dyDescent="0.25">
      <c r="A523" s="1">
        <v>44719</v>
      </c>
      <c r="B523">
        <v>31330.81</v>
      </c>
    </row>
    <row r="524" spans="1:2" x14ac:dyDescent="0.25">
      <c r="A524" s="1">
        <v>44720</v>
      </c>
      <c r="B524">
        <v>30179.77</v>
      </c>
    </row>
    <row r="525" spans="1:2" x14ac:dyDescent="0.25">
      <c r="A525" s="1">
        <v>44721</v>
      </c>
      <c r="B525">
        <v>30161.34</v>
      </c>
    </row>
    <row r="526" spans="1:2" x14ac:dyDescent="0.25">
      <c r="A526" s="1">
        <v>44722</v>
      </c>
      <c r="B526">
        <v>29177.39</v>
      </c>
    </row>
    <row r="527" spans="1:2" x14ac:dyDescent="0.25">
      <c r="A527" s="1">
        <v>44723</v>
      </c>
      <c r="B527">
        <v>28380.38</v>
      </c>
    </row>
    <row r="528" spans="1:2" x14ac:dyDescent="0.25">
      <c r="A528" s="1">
        <v>44724</v>
      </c>
      <c r="B528">
        <v>27345.79</v>
      </c>
    </row>
    <row r="529" spans="1:2" x14ac:dyDescent="0.25">
      <c r="A529" s="1">
        <v>44725</v>
      </c>
      <c r="B529">
        <v>23209.61</v>
      </c>
    </row>
    <row r="530" spans="1:2" x14ac:dyDescent="0.25">
      <c r="A530" s="1">
        <v>44726</v>
      </c>
      <c r="B530">
        <v>21966.38</v>
      </c>
    </row>
    <row r="531" spans="1:2" x14ac:dyDescent="0.25">
      <c r="A531" s="1">
        <v>44727</v>
      </c>
      <c r="B531">
        <v>21640.29</v>
      </c>
    </row>
    <row r="532" spans="1:2" x14ac:dyDescent="0.25">
      <c r="A532" s="1">
        <v>44728</v>
      </c>
      <c r="B532">
        <v>20677.240000000002</v>
      </c>
    </row>
    <row r="533" spans="1:2" x14ac:dyDescent="0.25">
      <c r="A533" s="1">
        <v>44729</v>
      </c>
      <c r="B533">
        <v>20630.54</v>
      </c>
    </row>
    <row r="534" spans="1:2" x14ac:dyDescent="0.25">
      <c r="A534" s="1">
        <v>44730</v>
      </c>
      <c r="B534">
        <v>17785.09</v>
      </c>
    </row>
    <row r="535" spans="1:2" x14ac:dyDescent="0.25">
      <c r="A535" s="1">
        <v>44731</v>
      </c>
      <c r="B535">
        <v>20607.54</v>
      </c>
    </row>
    <row r="536" spans="1:2" x14ac:dyDescent="0.25">
      <c r="A536" s="1">
        <v>44732</v>
      </c>
      <c r="B536">
        <v>20427.23</v>
      </c>
    </row>
    <row r="537" spans="1:2" x14ac:dyDescent="0.25">
      <c r="A537" s="1">
        <v>44733</v>
      </c>
      <c r="B537">
        <v>20838.45</v>
      </c>
    </row>
    <row r="538" spans="1:2" x14ac:dyDescent="0.25">
      <c r="A538" s="1">
        <v>44734</v>
      </c>
      <c r="B538">
        <v>19857.05</v>
      </c>
    </row>
    <row r="539" spans="1:2" x14ac:dyDescent="0.25">
      <c r="A539" s="1">
        <v>44735</v>
      </c>
      <c r="B539">
        <v>20795.38</v>
      </c>
    </row>
    <row r="540" spans="1:2" x14ac:dyDescent="0.25">
      <c r="A540" s="1">
        <v>44736</v>
      </c>
      <c r="B540">
        <v>21183.82</v>
      </c>
    </row>
    <row r="541" spans="1:2" x14ac:dyDescent="0.25">
      <c r="A541" s="1">
        <v>44737</v>
      </c>
      <c r="B541">
        <v>21214.51</v>
      </c>
    </row>
    <row r="542" spans="1:2" x14ac:dyDescent="0.25">
      <c r="A542" s="1">
        <v>44738</v>
      </c>
      <c r="B542">
        <v>21392.35</v>
      </c>
    </row>
    <row r="543" spans="1:2" x14ac:dyDescent="0.25">
      <c r="A543" s="1">
        <v>44739</v>
      </c>
      <c r="B543">
        <v>20898.650000000001</v>
      </c>
    </row>
    <row r="544" spans="1:2" x14ac:dyDescent="0.25">
      <c r="A544" s="1">
        <v>44740</v>
      </c>
      <c r="B544">
        <v>20247.7</v>
      </c>
    </row>
    <row r="545" spans="1:2" x14ac:dyDescent="0.25">
      <c r="A545" s="1">
        <v>44741</v>
      </c>
      <c r="B545">
        <v>20197.75</v>
      </c>
    </row>
    <row r="546" spans="1:2" x14ac:dyDescent="0.25">
      <c r="A546" s="1">
        <v>44742</v>
      </c>
      <c r="B546">
        <v>18731.3</v>
      </c>
    </row>
    <row r="547" spans="1:2" x14ac:dyDescent="0.25">
      <c r="A547" s="1">
        <v>44743</v>
      </c>
      <c r="B547">
        <v>19406.689999999999</v>
      </c>
    </row>
    <row r="548" spans="1:2" x14ac:dyDescent="0.25">
      <c r="A548" s="1">
        <v>44744</v>
      </c>
      <c r="B548">
        <v>19238.990000000002</v>
      </c>
    </row>
    <row r="549" spans="1:2" x14ac:dyDescent="0.25">
      <c r="A549" s="1">
        <v>44745</v>
      </c>
      <c r="B549">
        <v>19420.48</v>
      </c>
    </row>
    <row r="550" spans="1:2" x14ac:dyDescent="0.25">
      <c r="A550" s="1">
        <v>44746</v>
      </c>
      <c r="B550">
        <v>19755.849999999999</v>
      </c>
    </row>
    <row r="551" spans="1:2" x14ac:dyDescent="0.25">
      <c r="A551" s="1">
        <v>44747</v>
      </c>
      <c r="B551">
        <v>20441.63</v>
      </c>
    </row>
    <row r="552" spans="1:2" x14ac:dyDescent="0.25">
      <c r="A552" s="1">
        <v>44748</v>
      </c>
      <c r="B552">
        <v>20380</v>
      </c>
    </row>
    <row r="553" spans="1:2" x14ac:dyDescent="0.25">
      <c r="A553" s="1">
        <v>44749</v>
      </c>
      <c r="B553">
        <v>21610.58</v>
      </c>
    </row>
    <row r="554" spans="1:2" x14ac:dyDescent="0.25">
      <c r="A554" s="1">
        <v>44750</v>
      </c>
      <c r="B554">
        <v>21846.53</v>
      </c>
    </row>
    <row r="555" spans="1:2" x14ac:dyDescent="0.25">
      <c r="A555" s="1">
        <v>44751</v>
      </c>
      <c r="B555">
        <v>21672.98</v>
      </c>
    </row>
    <row r="556" spans="1:2" x14ac:dyDescent="0.25">
      <c r="A556" s="1">
        <v>44752</v>
      </c>
      <c r="B556">
        <v>20972.87</v>
      </c>
    </row>
    <row r="557" spans="1:2" x14ac:dyDescent="0.25">
      <c r="A557" s="1">
        <v>44753</v>
      </c>
      <c r="B557">
        <v>20409.54</v>
      </c>
    </row>
    <row r="558" spans="1:2" x14ac:dyDescent="0.25">
      <c r="A558" s="1">
        <v>44754</v>
      </c>
      <c r="B558">
        <v>19443.28</v>
      </c>
    </row>
    <row r="559" spans="1:2" x14ac:dyDescent="0.25">
      <c r="A559" s="1">
        <v>44755</v>
      </c>
      <c r="B559">
        <v>19657.009999999998</v>
      </c>
    </row>
    <row r="560" spans="1:2" x14ac:dyDescent="0.25">
      <c r="A560" s="1">
        <v>44756</v>
      </c>
      <c r="B560">
        <v>20667.93</v>
      </c>
    </row>
    <row r="561" spans="1:2" x14ac:dyDescent="0.25">
      <c r="A561" s="1">
        <v>44757</v>
      </c>
      <c r="B561">
        <v>20926.53</v>
      </c>
    </row>
    <row r="562" spans="1:2" x14ac:dyDescent="0.25">
      <c r="A562" s="1">
        <v>44758</v>
      </c>
      <c r="B562">
        <v>21204.61</v>
      </c>
    </row>
    <row r="563" spans="1:2" x14ac:dyDescent="0.25">
      <c r="A563" s="1">
        <v>44759</v>
      </c>
      <c r="B563">
        <v>20930.580000000002</v>
      </c>
    </row>
    <row r="564" spans="1:2" x14ac:dyDescent="0.25">
      <c r="A564" s="1">
        <v>44760</v>
      </c>
      <c r="B564">
        <v>21487.97</v>
      </c>
    </row>
    <row r="565" spans="1:2" x14ac:dyDescent="0.25">
      <c r="A565" s="1">
        <v>44761</v>
      </c>
      <c r="B565">
        <v>23304.71</v>
      </c>
    </row>
    <row r="566" spans="1:2" x14ac:dyDescent="0.25">
      <c r="A566" s="1">
        <v>44762</v>
      </c>
      <c r="B566">
        <v>23258.12</v>
      </c>
    </row>
    <row r="567" spans="1:2" x14ac:dyDescent="0.25">
      <c r="A567" s="1">
        <v>44763</v>
      </c>
      <c r="B567">
        <v>23123.88</v>
      </c>
    </row>
    <row r="568" spans="1:2" x14ac:dyDescent="0.25">
      <c r="A568" s="1">
        <v>44764</v>
      </c>
      <c r="B568">
        <v>22605.38</v>
      </c>
    </row>
    <row r="569" spans="1:2" x14ac:dyDescent="0.25">
      <c r="A569" s="1">
        <v>44765</v>
      </c>
      <c r="B569">
        <v>22330.07</v>
      </c>
    </row>
    <row r="570" spans="1:2" x14ac:dyDescent="0.25">
      <c r="A570" s="1">
        <v>44766</v>
      </c>
      <c r="B570">
        <v>22723.53</v>
      </c>
    </row>
    <row r="571" spans="1:2" x14ac:dyDescent="0.25">
      <c r="A571" s="1">
        <v>44767</v>
      </c>
      <c r="B571">
        <v>22171.68</v>
      </c>
    </row>
    <row r="572" spans="1:2" x14ac:dyDescent="0.25">
      <c r="A572" s="1">
        <v>44768</v>
      </c>
      <c r="B572">
        <v>20985.62</v>
      </c>
    </row>
    <row r="573" spans="1:2" x14ac:dyDescent="0.25">
      <c r="A573" s="1">
        <v>44769</v>
      </c>
      <c r="B573">
        <v>22784.97</v>
      </c>
    </row>
    <row r="574" spans="1:2" x14ac:dyDescent="0.25">
      <c r="A574" s="1">
        <v>44770</v>
      </c>
      <c r="B574">
        <v>24033.74</v>
      </c>
    </row>
    <row r="575" spans="1:2" x14ac:dyDescent="0.25">
      <c r="A575" s="1">
        <v>44771</v>
      </c>
      <c r="B575">
        <v>23951.94</v>
      </c>
    </row>
    <row r="576" spans="1:2" x14ac:dyDescent="0.25">
      <c r="A576" s="1">
        <v>44772</v>
      </c>
      <c r="B576">
        <v>23972.77</v>
      </c>
    </row>
    <row r="577" spans="1:2" x14ac:dyDescent="0.25">
      <c r="A577" s="1">
        <v>44773</v>
      </c>
      <c r="B577">
        <v>23807.279999999999</v>
      </c>
    </row>
    <row r="578" spans="1:2" x14ac:dyDescent="0.25">
      <c r="A578" s="1">
        <v>44774</v>
      </c>
      <c r="B578">
        <v>23129.11</v>
      </c>
    </row>
    <row r="579" spans="1:2" x14ac:dyDescent="0.25">
      <c r="A579" s="1">
        <v>44775</v>
      </c>
      <c r="B579">
        <v>23029.66</v>
      </c>
    </row>
    <row r="580" spans="1:2" x14ac:dyDescent="0.25">
      <c r="A580" s="1">
        <v>44776</v>
      </c>
      <c r="B580">
        <v>23327.08</v>
      </c>
    </row>
    <row r="581" spans="1:2" x14ac:dyDescent="0.25">
      <c r="A581" s="1">
        <v>44777</v>
      </c>
      <c r="B581">
        <v>22513.58</v>
      </c>
    </row>
    <row r="582" spans="1:2" x14ac:dyDescent="0.25">
      <c r="A582" s="1">
        <v>44778</v>
      </c>
      <c r="B582">
        <v>22985.34</v>
      </c>
    </row>
    <row r="583" spans="1:2" x14ac:dyDescent="0.25">
      <c r="A583" s="1">
        <v>44779</v>
      </c>
      <c r="B583">
        <v>23174.48</v>
      </c>
    </row>
    <row r="584" spans="1:2" x14ac:dyDescent="0.25">
      <c r="A584" s="1">
        <v>44780</v>
      </c>
      <c r="B584">
        <v>23266.22</v>
      </c>
    </row>
    <row r="585" spans="1:2" x14ac:dyDescent="0.25">
      <c r="A585" s="1">
        <v>44781</v>
      </c>
      <c r="B585">
        <v>24072.39</v>
      </c>
    </row>
    <row r="586" spans="1:2" x14ac:dyDescent="0.25">
      <c r="A586" s="1">
        <v>44782</v>
      </c>
      <c r="B586">
        <v>23144.84</v>
      </c>
    </row>
    <row r="587" spans="1:2" x14ac:dyDescent="0.25">
      <c r="A587" s="1">
        <v>44783</v>
      </c>
      <c r="B587">
        <v>23904.94</v>
      </c>
    </row>
    <row r="588" spans="1:2" x14ac:dyDescent="0.25">
      <c r="A588" s="1">
        <v>44784</v>
      </c>
      <c r="B588">
        <v>24216.28</v>
      </c>
    </row>
    <row r="589" spans="1:2" x14ac:dyDescent="0.25">
      <c r="A589" s="1">
        <v>44785</v>
      </c>
      <c r="B589">
        <v>24240.76</v>
      </c>
    </row>
    <row r="590" spans="1:2" x14ac:dyDescent="0.25">
      <c r="A590" s="1">
        <v>44786</v>
      </c>
      <c r="B590">
        <v>24494.84</v>
      </c>
    </row>
    <row r="591" spans="1:2" x14ac:dyDescent="0.25">
      <c r="A591" s="1">
        <v>44787</v>
      </c>
      <c r="B591">
        <v>24322.799999999999</v>
      </c>
    </row>
    <row r="592" spans="1:2" x14ac:dyDescent="0.25">
      <c r="A592" s="1">
        <v>44788</v>
      </c>
      <c r="B592">
        <v>24074.01</v>
      </c>
    </row>
    <row r="593" spans="1:2" x14ac:dyDescent="0.25">
      <c r="A593" s="1">
        <v>44789</v>
      </c>
      <c r="B593">
        <v>23984.02</v>
      </c>
    </row>
    <row r="594" spans="1:2" x14ac:dyDescent="0.25">
      <c r="A594" s="1">
        <v>44790</v>
      </c>
      <c r="B594">
        <v>23407.4</v>
      </c>
    </row>
    <row r="595" spans="1:2" x14ac:dyDescent="0.25">
      <c r="A595" s="1">
        <v>44791</v>
      </c>
      <c r="B595">
        <v>23416.76</v>
      </c>
    </row>
    <row r="596" spans="1:2" x14ac:dyDescent="0.25">
      <c r="A596" s="1">
        <v>44792</v>
      </c>
      <c r="B596">
        <v>21274.36</v>
      </c>
    </row>
    <row r="597" spans="1:2" x14ac:dyDescent="0.25">
      <c r="A597" s="1">
        <v>44793</v>
      </c>
      <c r="B597">
        <v>20819.560000000001</v>
      </c>
    </row>
    <row r="598" spans="1:2" x14ac:dyDescent="0.25">
      <c r="A598" s="1">
        <v>44794</v>
      </c>
      <c r="B598">
        <v>21474.5</v>
      </c>
    </row>
    <row r="599" spans="1:2" x14ac:dyDescent="0.25">
      <c r="A599" s="1">
        <v>44795</v>
      </c>
      <c r="B599">
        <v>21124.400000000001</v>
      </c>
    </row>
    <row r="600" spans="1:2" x14ac:dyDescent="0.25">
      <c r="A600" s="1">
        <v>44796</v>
      </c>
      <c r="B600">
        <v>21477.74</v>
      </c>
    </row>
    <row r="601" spans="1:2" x14ac:dyDescent="0.25">
      <c r="A601" s="1">
        <v>44797</v>
      </c>
      <c r="B601">
        <v>21692.74</v>
      </c>
    </row>
    <row r="602" spans="1:2" x14ac:dyDescent="0.25">
      <c r="A602" s="1">
        <v>44798</v>
      </c>
      <c r="B602">
        <v>21647.93</v>
      </c>
    </row>
    <row r="603" spans="1:2" x14ac:dyDescent="0.25">
      <c r="A603" s="1">
        <v>44799</v>
      </c>
      <c r="B603">
        <v>20650.41</v>
      </c>
    </row>
    <row r="604" spans="1:2" x14ac:dyDescent="0.25">
      <c r="A604" s="1">
        <v>44800</v>
      </c>
      <c r="B604">
        <v>20009.560000000001</v>
      </c>
    </row>
    <row r="605" spans="1:2" x14ac:dyDescent="0.25">
      <c r="A605" s="1">
        <v>44801</v>
      </c>
      <c r="B605">
        <v>19989.13</v>
      </c>
    </row>
    <row r="606" spans="1:2" x14ac:dyDescent="0.25">
      <c r="A606" s="1">
        <v>44802</v>
      </c>
      <c r="B606">
        <v>20177.32</v>
      </c>
    </row>
    <row r="607" spans="1:2" x14ac:dyDescent="0.25">
      <c r="A607" s="1">
        <v>44803</v>
      </c>
      <c r="B607">
        <v>19975.939999999999</v>
      </c>
    </row>
    <row r="608" spans="1:2" x14ac:dyDescent="0.25">
      <c r="A608" s="1">
        <v>44804</v>
      </c>
      <c r="B608">
        <v>20196.669999999998</v>
      </c>
    </row>
    <row r="609" spans="1:2" x14ac:dyDescent="0.25">
      <c r="A609" s="1">
        <v>44805</v>
      </c>
      <c r="B609">
        <v>20071.34</v>
      </c>
    </row>
    <row r="610" spans="1:2" x14ac:dyDescent="0.25">
      <c r="A610" s="1">
        <v>44806</v>
      </c>
      <c r="B610">
        <v>19969.21</v>
      </c>
    </row>
    <row r="611" spans="1:2" x14ac:dyDescent="0.25">
      <c r="A611" s="1">
        <v>44807</v>
      </c>
      <c r="B611">
        <v>19743.939999999999</v>
      </c>
    </row>
    <row r="612" spans="1:2" x14ac:dyDescent="0.25">
      <c r="A612" s="1">
        <v>44808</v>
      </c>
      <c r="B612">
        <v>19901.900000000001</v>
      </c>
    </row>
    <row r="613" spans="1:2" x14ac:dyDescent="0.25">
      <c r="A613" s="1">
        <v>44809</v>
      </c>
      <c r="B613">
        <v>19742.13</v>
      </c>
    </row>
    <row r="614" spans="1:2" x14ac:dyDescent="0.25">
      <c r="A614" s="1">
        <v>44810</v>
      </c>
      <c r="B614">
        <v>18978.5</v>
      </c>
    </row>
    <row r="615" spans="1:2" x14ac:dyDescent="0.25">
      <c r="A615" s="1">
        <v>44811</v>
      </c>
      <c r="B615">
        <v>19387.150000000001</v>
      </c>
    </row>
    <row r="616" spans="1:2" x14ac:dyDescent="0.25">
      <c r="A616" s="1">
        <v>44812</v>
      </c>
      <c r="B616">
        <v>19379.740000000002</v>
      </c>
    </row>
    <row r="617" spans="1:2" x14ac:dyDescent="0.25">
      <c r="A617" s="1">
        <v>44813</v>
      </c>
      <c r="B617">
        <v>21300.3</v>
      </c>
    </row>
    <row r="618" spans="1:2" x14ac:dyDescent="0.25">
      <c r="A618" s="1">
        <v>44814</v>
      </c>
      <c r="B618">
        <v>21431.35</v>
      </c>
    </row>
    <row r="619" spans="1:2" x14ac:dyDescent="0.25">
      <c r="A619" s="1">
        <v>44815</v>
      </c>
      <c r="B619">
        <v>21641.25</v>
      </c>
    </row>
    <row r="620" spans="1:2" x14ac:dyDescent="0.25">
      <c r="A620" s="1">
        <v>44816</v>
      </c>
      <c r="B620">
        <v>22409.58</v>
      </c>
    </row>
    <row r="621" spans="1:2" x14ac:dyDescent="0.25">
      <c r="A621" s="1">
        <v>44817</v>
      </c>
      <c r="B621">
        <v>20240.400000000001</v>
      </c>
    </row>
    <row r="622" spans="1:2" x14ac:dyDescent="0.25">
      <c r="A622" s="1">
        <v>44818</v>
      </c>
      <c r="B622">
        <v>19946.38</v>
      </c>
    </row>
    <row r="623" spans="1:2" x14ac:dyDescent="0.25">
      <c r="A623" s="1">
        <v>44819</v>
      </c>
      <c r="B623">
        <v>19852.490000000002</v>
      </c>
    </row>
    <row r="624" spans="1:2" x14ac:dyDescent="0.25">
      <c r="A624" s="1">
        <v>44820</v>
      </c>
      <c r="B624">
        <v>19751.07</v>
      </c>
    </row>
    <row r="625" spans="1:2" x14ac:dyDescent="0.25">
      <c r="A625" s="1">
        <v>44821</v>
      </c>
      <c r="B625">
        <v>20080.05</v>
      </c>
    </row>
    <row r="626" spans="1:2" x14ac:dyDescent="0.25">
      <c r="A626" s="1">
        <v>44822</v>
      </c>
      <c r="B626">
        <v>19721.88</v>
      </c>
    </row>
    <row r="627" spans="1:2" x14ac:dyDescent="0.25">
      <c r="A627" s="1">
        <v>44823</v>
      </c>
      <c r="B627">
        <v>19522.21</v>
      </c>
    </row>
    <row r="628" spans="1:2" x14ac:dyDescent="0.25">
      <c r="A628" s="1">
        <v>44824</v>
      </c>
      <c r="B628">
        <v>18974.310000000001</v>
      </c>
    </row>
    <row r="629" spans="1:2" x14ac:dyDescent="0.25">
      <c r="A629" s="1">
        <v>44825</v>
      </c>
      <c r="B629">
        <v>18926.45</v>
      </c>
    </row>
    <row r="630" spans="1:2" x14ac:dyDescent="0.25">
      <c r="A630" s="1">
        <v>44826</v>
      </c>
      <c r="B630">
        <v>19247.72</v>
      </c>
    </row>
    <row r="631" spans="1:2" x14ac:dyDescent="0.25">
      <c r="A631" s="1">
        <v>44827</v>
      </c>
      <c r="B631">
        <v>18852.060000000001</v>
      </c>
    </row>
    <row r="632" spans="1:2" x14ac:dyDescent="0.25">
      <c r="A632" s="1">
        <v>44828</v>
      </c>
      <c r="B632">
        <v>19144.41</v>
      </c>
    </row>
    <row r="633" spans="1:2" x14ac:dyDescent="0.25">
      <c r="A633" s="1">
        <v>44829</v>
      </c>
      <c r="B633">
        <v>18903.75</v>
      </c>
    </row>
    <row r="634" spans="1:2" x14ac:dyDescent="0.25">
      <c r="A634" s="1">
        <v>44830</v>
      </c>
      <c r="B634">
        <v>19113.38</v>
      </c>
    </row>
    <row r="635" spans="1:2" x14ac:dyDescent="0.25">
      <c r="A635" s="1">
        <v>44831</v>
      </c>
      <c r="B635">
        <v>19072.71</v>
      </c>
    </row>
    <row r="636" spans="1:2" x14ac:dyDescent="0.25">
      <c r="A636" s="1">
        <v>44832</v>
      </c>
      <c r="B636">
        <v>19567.79</v>
      </c>
    </row>
    <row r="637" spans="1:2" x14ac:dyDescent="0.25">
      <c r="A637" s="1">
        <v>44833</v>
      </c>
      <c r="B637">
        <v>19508.14</v>
      </c>
    </row>
    <row r="638" spans="1:2" x14ac:dyDescent="0.25">
      <c r="A638" s="1">
        <v>44834</v>
      </c>
      <c r="B638">
        <v>19425.13</v>
      </c>
    </row>
    <row r="639" spans="1:2" x14ac:dyDescent="0.25">
      <c r="A639" s="1">
        <v>44835</v>
      </c>
      <c r="B639">
        <v>19252.71</v>
      </c>
    </row>
    <row r="640" spans="1:2" x14ac:dyDescent="0.25">
      <c r="A640" s="1">
        <v>44836</v>
      </c>
      <c r="B640">
        <v>19234.63</v>
      </c>
    </row>
    <row r="641" spans="1:2" x14ac:dyDescent="0.25">
      <c r="A641" s="1">
        <v>44837</v>
      </c>
      <c r="B641">
        <v>19597.13</v>
      </c>
    </row>
    <row r="642" spans="1:2" x14ac:dyDescent="0.25">
      <c r="A642" s="1">
        <v>44838</v>
      </c>
      <c r="B642">
        <v>20340.91</v>
      </c>
    </row>
    <row r="643" spans="1:2" x14ac:dyDescent="0.25">
      <c r="A643" s="1">
        <v>44839</v>
      </c>
      <c r="B643">
        <v>19988.419999999998</v>
      </c>
    </row>
    <row r="644" spans="1:2" x14ac:dyDescent="0.25">
      <c r="A644" s="1">
        <v>44840</v>
      </c>
      <c r="B644">
        <v>20051.13</v>
      </c>
    </row>
    <row r="645" spans="1:2" x14ac:dyDescent="0.25">
      <c r="A645" s="1">
        <v>44841</v>
      </c>
      <c r="B645">
        <v>19551.560000000001</v>
      </c>
    </row>
    <row r="646" spans="1:2" x14ac:dyDescent="0.25">
      <c r="A646" s="1">
        <v>44842</v>
      </c>
      <c r="B646">
        <v>19456.38</v>
      </c>
    </row>
    <row r="647" spans="1:2" x14ac:dyDescent="0.25">
      <c r="A647" s="1">
        <v>44843</v>
      </c>
      <c r="B647">
        <v>19485.5</v>
      </c>
    </row>
    <row r="648" spans="1:2" x14ac:dyDescent="0.25">
      <c r="A648" s="1">
        <v>44844</v>
      </c>
      <c r="B648">
        <v>19241.2</v>
      </c>
    </row>
    <row r="649" spans="1:2" x14ac:dyDescent="0.25">
      <c r="A649" s="1">
        <v>44845</v>
      </c>
      <c r="B649">
        <v>19019.099999999999</v>
      </c>
    </row>
    <row r="650" spans="1:2" x14ac:dyDescent="0.25">
      <c r="A650" s="1">
        <v>44846</v>
      </c>
      <c r="B650">
        <v>19169.43</v>
      </c>
    </row>
    <row r="651" spans="1:2" x14ac:dyDescent="0.25">
      <c r="A651" s="1">
        <v>44847</v>
      </c>
      <c r="B651">
        <v>19386.990000000002</v>
      </c>
    </row>
    <row r="652" spans="1:2" x14ac:dyDescent="0.25">
      <c r="A652" s="1">
        <v>44848</v>
      </c>
      <c r="B652">
        <v>19177.310000000001</v>
      </c>
    </row>
    <row r="653" spans="1:2" x14ac:dyDescent="0.25">
      <c r="A653" s="1">
        <v>44849</v>
      </c>
      <c r="B653">
        <v>19097.54</v>
      </c>
    </row>
    <row r="654" spans="1:2" x14ac:dyDescent="0.25">
      <c r="A654" s="1">
        <v>44850</v>
      </c>
      <c r="B654">
        <v>19332.84</v>
      </c>
    </row>
    <row r="655" spans="1:2" x14ac:dyDescent="0.25">
      <c r="A655" s="1">
        <v>44851</v>
      </c>
      <c r="B655">
        <v>19529.38</v>
      </c>
    </row>
    <row r="656" spans="1:2" x14ac:dyDescent="0.25">
      <c r="A656" s="1">
        <v>44852</v>
      </c>
      <c r="B656">
        <v>19367.71</v>
      </c>
    </row>
    <row r="657" spans="1:2" x14ac:dyDescent="0.25">
      <c r="A657" s="1">
        <v>44853</v>
      </c>
      <c r="B657">
        <v>19196.47</v>
      </c>
    </row>
    <row r="658" spans="1:2" x14ac:dyDescent="0.25">
      <c r="A658" s="1">
        <v>44854</v>
      </c>
      <c r="B658">
        <v>19030.39</v>
      </c>
    </row>
    <row r="659" spans="1:2" x14ac:dyDescent="0.25">
      <c r="A659" s="1">
        <v>44855</v>
      </c>
      <c r="B659">
        <v>19181.79</v>
      </c>
    </row>
    <row r="660" spans="1:2" x14ac:dyDescent="0.25">
      <c r="A660" s="1">
        <v>44856</v>
      </c>
      <c r="B660">
        <v>19219.63</v>
      </c>
    </row>
    <row r="661" spans="1:2" x14ac:dyDescent="0.25">
      <c r="A661" s="1">
        <v>44857</v>
      </c>
      <c r="B661">
        <v>19497.580000000002</v>
      </c>
    </row>
    <row r="662" spans="1:2" x14ac:dyDescent="0.25">
      <c r="A662" s="1">
        <v>44858</v>
      </c>
      <c r="B662">
        <v>19382.189999999999</v>
      </c>
    </row>
    <row r="663" spans="1:2" x14ac:dyDescent="0.25">
      <c r="A663" s="1">
        <v>44859</v>
      </c>
      <c r="B663">
        <v>20189.29</v>
      </c>
    </row>
    <row r="664" spans="1:2" x14ac:dyDescent="0.25">
      <c r="A664" s="1">
        <v>44860</v>
      </c>
      <c r="B664">
        <v>20752.38</v>
      </c>
    </row>
    <row r="665" spans="1:2" x14ac:dyDescent="0.25">
      <c r="A665" s="1">
        <v>44861</v>
      </c>
      <c r="B665">
        <v>20399.52</v>
      </c>
    </row>
    <row r="666" spans="1:2" x14ac:dyDescent="0.25">
      <c r="A666" s="1">
        <v>44862</v>
      </c>
      <c r="B666">
        <v>20635.82</v>
      </c>
    </row>
    <row r="667" spans="1:2" x14ac:dyDescent="0.25">
      <c r="A667" s="1">
        <v>44863</v>
      </c>
      <c r="B667">
        <v>20864.330000000002</v>
      </c>
    </row>
    <row r="668" spans="1:2" x14ac:dyDescent="0.25">
      <c r="A668" s="1">
        <v>44864</v>
      </c>
      <c r="B668">
        <v>20689.77</v>
      </c>
    </row>
    <row r="669" spans="1:2" x14ac:dyDescent="0.25">
      <c r="A669" s="1">
        <v>44865</v>
      </c>
      <c r="B669">
        <v>20405.66</v>
      </c>
    </row>
    <row r="670" spans="1:2" x14ac:dyDescent="0.25">
      <c r="A670" s="1">
        <v>44866</v>
      </c>
      <c r="B670">
        <v>20479.400000000001</v>
      </c>
    </row>
    <row r="671" spans="1:2" x14ac:dyDescent="0.25">
      <c r="A671" s="1">
        <v>44867</v>
      </c>
      <c r="B671">
        <v>20175.79</v>
      </c>
    </row>
    <row r="672" spans="1:2" x14ac:dyDescent="0.25">
      <c r="A672" s="1">
        <v>44868</v>
      </c>
      <c r="B672">
        <v>20238.8</v>
      </c>
    </row>
    <row r="673" spans="1:2" x14ac:dyDescent="0.25">
      <c r="A673" s="1">
        <v>44869</v>
      </c>
      <c r="B673">
        <v>21135.439999999999</v>
      </c>
    </row>
    <row r="674" spans="1:2" x14ac:dyDescent="0.25">
      <c r="A674" s="1">
        <v>44870</v>
      </c>
      <c r="B674">
        <v>21355.89</v>
      </c>
    </row>
    <row r="675" spans="1:2" x14ac:dyDescent="0.25">
      <c r="A675" s="1">
        <v>44871</v>
      </c>
      <c r="B675">
        <v>21128.93</v>
      </c>
    </row>
    <row r="676" spans="1:2" x14ac:dyDescent="0.25">
      <c r="A676" s="1">
        <v>44872</v>
      </c>
      <c r="B676">
        <v>20683.87</v>
      </c>
    </row>
    <row r="677" spans="1:2" x14ac:dyDescent="0.25">
      <c r="A677" s="1">
        <v>44873</v>
      </c>
      <c r="B677">
        <v>18698.63</v>
      </c>
    </row>
    <row r="678" spans="1:2" x14ac:dyDescent="0.25">
      <c r="A678" s="1">
        <v>44874</v>
      </c>
      <c r="B678">
        <v>15731.3</v>
      </c>
    </row>
    <row r="679" spans="1:2" x14ac:dyDescent="0.25">
      <c r="A679" s="1">
        <v>44875</v>
      </c>
      <c r="B679">
        <v>17807.64</v>
      </c>
    </row>
    <row r="680" spans="1:2" x14ac:dyDescent="0.25">
      <c r="A680" s="1">
        <v>44876</v>
      </c>
      <c r="B680">
        <v>16757.37</v>
      </c>
    </row>
    <row r="681" spans="1:2" x14ac:dyDescent="0.25">
      <c r="A681" s="1">
        <v>44877</v>
      </c>
      <c r="B681">
        <v>16793.47</v>
      </c>
    </row>
    <row r="682" spans="1:2" x14ac:dyDescent="0.25">
      <c r="A682" s="1">
        <v>44878</v>
      </c>
      <c r="B682">
        <v>16365.81</v>
      </c>
    </row>
    <row r="683" spans="1:2" x14ac:dyDescent="0.25">
      <c r="A683" s="1">
        <v>44879</v>
      </c>
      <c r="B683">
        <v>16385.41</v>
      </c>
    </row>
    <row r="684" spans="1:2" x14ac:dyDescent="0.25">
      <c r="A684" s="1">
        <v>44880</v>
      </c>
      <c r="B684">
        <v>16890.18</v>
      </c>
    </row>
    <row r="685" spans="1:2" x14ac:dyDescent="0.25">
      <c r="A685" s="1">
        <v>44881</v>
      </c>
      <c r="B685">
        <v>16531.47</v>
      </c>
    </row>
    <row r="686" spans="1:2" x14ac:dyDescent="0.25">
      <c r="A686" s="1">
        <v>44882</v>
      </c>
      <c r="B686">
        <v>16680.759999999998</v>
      </c>
    </row>
    <row r="687" spans="1:2" x14ac:dyDescent="0.25">
      <c r="A687" s="1">
        <v>44883</v>
      </c>
      <c r="B687">
        <v>16637.36</v>
      </c>
    </row>
    <row r="688" spans="1:2" x14ac:dyDescent="0.25">
      <c r="A688" s="1">
        <v>44884</v>
      </c>
      <c r="B688">
        <v>16660.59</v>
      </c>
    </row>
    <row r="689" spans="1:2" x14ac:dyDescent="0.25">
      <c r="A689" s="1">
        <v>44885</v>
      </c>
      <c r="B689">
        <v>16253.33</v>
      </c>
    </row>
    <row r="690" spans="1:2" x14ac:dyDescent="0.25">
      <c r="A690" s="1">
        <v>44886</v>
      </c>
      <c r="B690">
        <v>15631.95</v>
      </c>
    </row>
    <row r="691" spans="1:2" x14ac:dyDescent="0.25">
      <c r="A691" s="1">
        <v>44887</v>
      </c>
      <c r="B691">
        <v>16130.03</v>
      </c>
    </row>
    <row r="692" spans="1:2" x14ac:dyDescent="0.25">
      <c r="A692" s="1">
        <v>44888</v>
      </c>
      <c r="B692">
        <v>16471.900000000001</v>
      </c>
    </row>
    <row r="693" spans="1:2" x14ac:dyDescent="0.25">
      <c r="A693" s="1">
        <v>44889</v>
      </c>
      <c r="B693">
        <v>16543.55</v>
      </c>
    </row>
    <row r="694" spans="1:2" x14ac:dyDescent="0.25">
      <c r="A694" s="1">
        <v>44890</v>
      </c>
      <c r="B694">
        <v>16497.05</v>
      </c>
    </row>
    <row r="695" spans="1:2" x14ac:dyDescent="0.25">
      <c r="A695" s="1">
        <v>44891</v>
      </c>
      <c r="B695">
        <v>16509.39</v>
      </c>
    </row>
    <row r="696" spans="1:2" x14ac:dyDescent="0.25">
      <c r="A696" s="1">
        <v>44892</v>
      </c>
      <c r="B696">
        <v>16571.89</v>
      </c>
    </row>
    <row r="697" spans="1:2" x14ac:dyDescent="0.25">
      <c r="A697" s="1">
        <v>44893</v>
      </c>
      <c r="B697">
        <v>16196.39</v>
      </c>
    </row>
    <row r="698" spans="1:2" x14ac:dyDescent="0.25">
      <c r="A698" s="1">
        <v>44894</v>
      </c>
      <c r="B698">
        <v>16460.7</v>
      </c>
    </row>
    <row r="699" spans="1:2" x14ac:dyDescent="0.25">
      <c r="A699" s="1">
        <v>44895</v>
      </c>
      <c r="B699">
        <v>17104.5</v>
      </c>
    </row>
    <row r="700" spans="1:2" x14ac:dyDescent="0.25">
      <c r="A700" s="1">
        <v>44896</v>
      </c>
      <c r="B700">
        <v>16929.96</v>
      </c>
    </row>
    <row r="701" spans="1:2" x14ac:dyDescent="0.25">
      <c r="A701" s="1">
        <v>44897</v>
      </c>
      <c r="B701">
        <v>17014.59</v>
      </c>
    </row>
    <row r="702" spans="1:2" x14ac:dyDescent="0.25">
      <c r="A702" s="1">
        <v>44898</v>
      </c>
      <c r="B702">
        <v>16950.39</v>
      </c>
    </row>
    <row r="703" spans="1:2" x14ac:dyDescent="0.25">
      <c r="A703" s="1">
        <v>44899</v>
      </c>
      <c r="B703">
        <v>17114.59</v>
      </c>
    </row>
    <row r="704" spans="1:2" x14ac:dyDescent="0.25">
      <c r="A704" s="1">
        <v>44900</v>
      </c>
      <c r="B704">
        <v>16972.240000000002</v>
      </c>
    </row>
    <row r="705" spans="1:2" x14ac:dyDescent="0.25">
      <c r="A705" s="1">
        <v>44901</v>
      </c>
      <c r="B705">
        <v>16994.34</v>
      </c>
    </row>
    <row r="706" spans="1:2" x14ac:dyDescent="0.25">
      <c r="A706" s="1">
        <v>44902</v>
      </c>
      <c r="B706">
        <v>16830.68</v>
      </c>
    </row>
    <row r="707" spans="1:2" x14ac:dyDescent="0.25">
      <c r="A707" s="1">
        <v>44903</v>
      </c>
      <c r="B707">
        <v>17184.099999999999</v>
      </c>
    </row>
    <row r="708" spans="1:2" x14ac:dyDescent="0.25">
      <c r="A708" s="1">
        <v>44904</v>
      </c>
      <c r="B708">
        <v>17113.29</v>
      </c>
    </row>
    <row r="709" spans="1:2" x14ac:dyDescent="0.25">
      <c r="A709" s="1">
        <v>44905</v>
      </c>
      <c r="B709">
        <v>17129.349999999999</v>
      </c>
    </row>
    <row r="710" spans="1:2" x14ac:dyDescent="0.25">
      <c r="A710" s="1">
        <v>44906</v>
      </c>
      <c r="B710">
        <v>17115.37</v>
      </c>
    </row>
    <row r="711" spans="1:2" x14ac:dyDescent="0.25">
      <c r="A711" s="1">
        <v>44907</v>
      </c>
      <c r="B711">
        <v>17177.78</v>
      </c>
    </row>
    <row r="712" spans="1:2" x14ac:dyDescent="0.25">
      <c r="A712" s="1">
        <v>44908</v>
      </c>
      <c r="B712">
        <v>17762</v>
      </c>
    </row>
    <row r="713" spans="1:2" x14ac:dyDescent="0.25">
      <c r="A713" s="1">
        <v>44909</v>
      </c>
      <c r="B713">
        <v>17828.900000000001</v>
      </c>
    </row>
    <row r="714" spans="1:2" x14ac:dyDescent="0.25">
      <c r="A714" s="1">
        <v>44910</v>
      </c>
      <c r="B714">
        <v>17399.63</v>
      </c>
    </row>
    <row r="715" spans="1:2" x14ac:dyDescent="0.25">
      <c r="A715" s="1">
        <v>44911</v>
      </c>
      <c r="B715">
        <v>16837.95</v>
      </c>
    </row>
    <row r="716" spans="1:2" x14ac:dyDescent="0.25">
      <c r="A716" s="1">
        <v>44912</v>
      </c>
      <c r="B716">
        <v>16718.5</v>
      </c>
    </row>
    <row r="717" spans="1:2" x14ac:dyDescent="0.25">
      <c r="A717" s="1">
        <v>44913</v>
      </c>
      <c r="B717">
        <v>16753.05</v>
      </c>
    </row>
    <row r="718" spans="1:2" x14ac:dyDescent="0.25">
      <c r="A718" s="1">
        <v>44914</v>
      </c>
      <c r="B718">
        <v>16586.82</v>
      </c>
    </row>
    <row r="719" spans="1:2" x14ac:dyDescent="0.25">
      <c r="A719" s="1">
        <v>44915</v>
      </c>
      <c r="B719">
        <v>16881.54</v>
      </c>
    </row>
    <row r="720" spans="1:2" x14ac:dyDescent="0.25">
      <c r="A720" s="1">
        <v>44916</v>
      </c>
      <c r="B720">
        <v>16793.099999999999</v>
      </c>
    </row>
    <row r="721" spans="1:2" x14ac:dyDescent="0.25">
      <c r="A721" s="1">
        <v>44917</v>
      </c>
      <c r="B721">
        <v>16792.25</v>
      </c>
    </row>
    <row r="722" spans="1:2" x14ac:dyDescent="0.25">
      <c r="A722" s="1">
        <v>44918</v>
      </c>
      <c r="B722">
        <v>16811.330000000002</v>
      </c>
    </row>
    <row r="723" spans="1:2" x14ac:dyDescent="0.25">
      <c r="A723" s="1">
        <v>44919</v>
      </c>
      <c r="B723">
        <v>16829.82</v>
      </c>
    </row>
    <row r="724" spans="1:2" x14ac:dyDescent="0.25">
      <c r="A724" s="1">
        <v>44920</v>
      </c>
      <c r="B724">
        <v>16830.25</v>
      </c>
    </row>
    <row r="725" spans="1:2" x14ac:dyDescent="0.25">
      <c r="A725" s="1">
        <v>44921</v>
      </c>
      <c r="B725">
        <v>16833.009999999998</v>
      </c>
    </row>
    <row r="726" spans="1:2" x14ac:dyDescent="0.25">
      <c r="A726" s="1">
        <v>44922</v>
      </c>
      <c r="B726">
        <v>16692.55</v>
      </c>
    </row>
    <row r="727" spans="1:2" x14ac:dyDescent="0.25">
      <c r="A727" s="1">
        <v>44923</v>
      </c>
      <c r="B727">
        <v>16517.32</v>
      </c>
    </row>
    <row r="728" spans="1:2" x14ac:dyDescent="0.25">
      <c r="A728" s="1">
        <v>44924</v>
      </c>
      <c r="B728">
        <v>16593.400000000001</v>
      </c>
    </row>
    <row r="729" spans="1:2" x14ac:dyDescent="0.25">
      <c r="A729" s="1">
        <v>44925</v>
      </c>
      <c r="B729">
        <v>16579.060000000001</v>
      </c>
    </row>
    <row r="730" spans="1:2" x14ac:dyDescent="0.25">
      <c r="A730" s="1">
        <v>44926</v>
      </c>
      <c r="B730">
        <v>16539.5</v>
      </c>
    </row>
    <row r="731" spans="1:2" x14ac:dyDescent="0.25">
      <c r="A731" s="1">
        <v>44927</v>
      </c>
      <c r="B731">
        <v>16602.63</v>
      </c>
    </row>
    <row r="732" spans="1:2" x14ac:dyDescent="0.25">
      <c r="A732" s="1">
        <v>44928</v>
      </c>
      <c r="B732">
        <v>16750.939999999999</v>
      </c>
    </row>
    <row r="733" spans="1:2" x14ac:dyDescent="0.25">
      <c r="A733" s="1">
        <v>44929</v>
      </c>
      <c r="B733">
        <v>16661.86</v>
      </c>
    </row>
    <row r="734" spans="1:2" x14ac:dyDescent="0.25">
      <c r="A734" s="1">
        <v>44930</v>
      </c>
      <c r="B734">
        <v>16821.82</v>
      </c>
    </row>
    <row r="735" spans="1:2" x14ac:dyDescent="0.25">
      <c r="A735" s="1">
        <v>44931</v>
      </c>
      <c r="B735">
        <v>16844.62</v>
      </c>
    </row>
    <row r="736" spans="1:2" x14ac:dyDescent="0.25">
      <c r="A736" s="1">
        <v>44932</v>
      </c>
      <c r="B736">
        <v>16927.86</v>
      </c>
    </row>
    <row r="737" spans="1:2" x14ac:dyDescent="0.25">
      <c r="A737" s="1">
        <v>44933</v>
      </c>
      <c r="B737">
        <v>16938.55</v>
      </c>
    </row>
    <row r="738" spans="1:2" x14ac:dyDescent="0.25">
      <c r="A738" s="1">
        <v>44934</v>
      </c>
      <c r="B738">
        <v>16956.66</v>
      </c>
    </row>
    <row r="739" spans="1:2" x14ac:dyDescent="0.25">
      <c r="A739" s="1">
        <v>44935</v>
      </c>
      <c r="B739">
        <v>17181.34</v>
      </c>
    </row>
    <row r="740" spans="1:2" x14ac:dyDescent="0.25">
      <c r="A740" s="1">
        <v>44936</v>
      </c>
      <c r="B740">
        <v>17466.71</v>
      </c>
    </row>
    <row r="741" spans="1:2" x14ac:dyDescent="0.25">
      <c r="A741" s="1">
        <v>44937</v>
      </c>
      <c r="B741">
        <v>17560.599999999999</v>
      </c>
    </row>
    <row r="742" spans="1:2" x14ac:dyDescent="0.25">
      <c r="A742" s="1">
        <v>44938</v>
      </c>
      <c r="B742">
        <v>18830.98</v>
      </c>
    </row>
    <row r="743" spans="1:2" x14ac:dyDescent="0.25">
      <c r="A743" s="1">
        <v>44939</v>
      </c>
      <c r="B743">
        <v>19813.55</v>
      </c>
    </row>
    <row r="744" spans="1:2" x14ac:dyDescent="0.25">
      <c r="A744" s="1">
        <v>44940</v>
      </c>
      <c r="B744">
        <v>20903.7</v>
      </c>
    </row>
    <row r="745" spans="1:2" x14ac:dyDescent="0.25">
      <c r="A745" s="1">
        <v>44941</v>
      </c>
      <c r="B745">
        <v>20906.28</v>
      </c>
    </row>
    <row r="746" spans="1:2" x14ac:dyDescent="0.25">
      <c r="A746" s="1">
        <v>44942</v>
      </c>
      <c r="B746">
        <v>21133.18</v>
      </c>
    </row>
    <row r="747" spans="1:2" x14ac:dyDescent="0.25">
      <c r="A747" s="1">
        <v>44943</v>
      </c>
      <c r="B747">
        <v>21316.080000000002</v>
      </c>
    </row>
    <row r="748" spans="1:2" x14ac:dyDescent="0.25">
      <c r="A748" s="1">
        <v>44944</v>
      </c>
      <c r="B748">
        <v>20778.650000000001</v>
      </c>
    </row>
    <row r="749" spans="1:2" x14ac:dyDescent="0.25">
      <c r="A749" s="1">
        <v>44945</v>
      </c>
      <c r="B749">
        <v>20939.64</v>
      </c>
    </row>
    <row r="750" spans="1:2" x14ac:dyDescent="0.25">
      <c r="A750" s="1">
        <v>44946</v>
      </c>
      <c r="B750">
        <v>22318.240000000002</v>
      </c>
    </row>
    <row r="751" spans="1:2" x14ac:dyDescent="0.25">
      <c r="A751" s="1">
        <v>44947</v>
      </c>
      <c r="B751">
        <v>23204.05</v>
      </c>
    </row>
    <row r="752" spans="1:2" x14ac:dyDescent="0.25">
      <c r="A752" s="1">
        <v>44948</v>
      </c>
      <c r="B752">
        <v>22591.84</v>
      </c>
    </row>
    <row r="753" spans="1:2" x14ac:dyDescent="0.25">
      <c r="A753" s="1">
        <v>44949</v>
      </c>
      <c r="B753">
        <v>22998.16</v>
      </c>
    </row>
    <row r="754" spans="1:2" x14ac:dyDescent="0.25">
      <c r="A754" s="1">
        <v>44950</v>
      </c>
      <c r="B754">
        <v>22904.83</v>
      </c>
    </row>
    <row r="755" spans="1:2" x14ac:dyDescent="0.25">
      <c r="A755" s="1">
        <v>44951</v>
      </c>
      <c r="B755">
        <v>23598.240000000002</v>
      </c>
    </row>
    <row r="756" spans="1:2" x14ac:dyDescent="0.25">
      <c r="A756" s="1">
        <v>44952</v>
      </c>
      <c r="B756">
        <v>23080.959999999999</v>
      </c>
    </row>
    <row r="757" spans="1:2" x14ac:dyDescent="0.25">
      <c r="A757" s="1">
        <v>44953</v>
      </c>
      <c r="B757">
        <v>23092</v>
      </c>
    </row>
    <row r="758" spans="1:2" x14ac:dyDescent="0.25">
      <c r="A758" s="1">
        <v>44954</v>
      </c>
      <c r="B758">
        <v>23008.03</v>
      </c>
    </row>
    <row r="759" spans="1:2" x14ac:dyDescent="0.25">
      <c r="A759" s="1">
        <v>44955</v>
      </c>
      <c r="B759">
        <v>23797.16</v>
      </c>
    </row>
    <row r="760" spans="1:2" x14ac:dyDescent="0.25">
      <c r="A760" s="1">
        <v>44956</v>
      </c>
      <c r="B760">
        <v>22747.14</v>
      </c>
    </row>
    <row r="761" spans="1:2" x14ac:dyDescent="0.25">
      <c r="A761" s="1">
        <v>44957</v>
      </c>
      <c r="B761">
        <v>22950.560000000001</v>
      </c>
    </row>
    <row r="762" spans="1:2" x14ac:dyDescent="0.25">
      <c r="A762" s="1">
        <v>44958</v>
      </c>
      <c r="B762">
        <v>23682.05</v>
      </c>
    </row>
    <row r="763" spans="1:2" x14ac:dyDescent="0.25">
      <c r="A763" s="1">
        <v>44959</v>
      </c>
      <c r="B763">
        <v>23460.05</v>
      </c>
    </row>
    <row r="764" spans="1:2" x14ac:dyDescent="0.25">
      <c r="A764" s="1">
        <v>44960</v>
      </c>
      <c r="B764">
        <v>23383.51</v>
      </c>
    </row>
    <row r="765" spans="1:2" x14ac:dyDescent="0.25">
      <c r="A765" s="1">
        <v>44961</v>
      </c>
      <c r="B765">
        <v>23417.15</v>
      </c>
    </row>
    <row r="766" spans="1:2" x14ac:dyDescent="0.25">
      <c r="A766" s="1">
        <v>44962</v>
      </c>
      <c r="B766">
        <v>22903.119999999999</v>
      </c>
    </row>
    <row r="767" spans="1:2" x14ac:dyDescent="0.25">
      <c r="A767" s="1">
        <v>44963</v>
      </c>
      <c r="B767">
        <v>22916.21</v>
      </c>
    </row>
    <row r="768" spans="1:2" x14ac:dyDescent="0.25">
      <c r="A768" s="1">
        <v>44964</v>
      </c>
      <c r="B768">
        <v>23199.48</v>
      </c>
    </row>
    <row r="769" spans="1:2" x14ac:dyDescent="0.25">
      <c r="A769" s="1">
        <v>44965</v>
      </c>
      <c r="B769">
        <v>22959.05</v>
      </c>
    </row>
    <row r="770" spans="1:2" x14ac:dyDescent="0.25">
      <c r="A770" s="1">
        <v>44966</v>
      </c>
      <c r="B770">
        <v>21857.43</v>
      </c>
    </row>
    <row r="771" spans="1:2" x14ac:dyDescent="0.25">
      <c r="A771" s="1">
        <v>44967</v>
      </c>
      <c r="B771">
        <v>21540.9</v>
      </c>
    </row>
    <row r="772" spans="1:2" x14ac:dyDescent="0.25">
      <c r="A772" s="1">
        <v>44968</v>
      </c>
      <c r="B772">
        <v>21828.1</v>
      </c>
    </row>
    <row r="773" spans="1:2" x14ac:dyDescent="0.25">
      <c r="A773" s="1">
        <v>44969</v>
      </c>
      <c r="B773">
        <v>21741.45</v>
      </c>
    </row>
    <row r="774" spans="1:2" x14ac:dyDescent="0.25">
      <c r="A774" s="1">
        <v>44970</v>
      </c>
      <c r="B774">
        <v>21630.92</v>
      </c>
    </row>
    <row r="775" spans="1:2" x14ac:dyDescent="0.25">
      <c r="A775" s="1">
        <v>44971</v>
      </c>
      <c r="B775">
        <v>22252.63</v>
      </c>
    </row>
    <row r="776" spans="1:2" x14ac:dyDescent="0.25">
      <c r="A776" s="1">
        <v>44972</v>
      </c>
      <c r="B776">
        <v>24179.13</v>
      </c>
    </row>
    <row r="777" spans="1:2" x14ac:dyDescent="0.25">
      <c r="A777" s="1">
        <v>44973</v>
      </c>
      <c r="B777">
        <v>24535.46</v>
      </c>
    </row>
    <row r="778" spans="1:2" x14ac:dyDescent="0.25">
      <c r="A778" s="1">
        <v>44974</v>
      </c>
      <c r="B778">
        <v>24487.25</v>
      </c>
    </row>
    <row r="779" spans="1:2" x14ac:dyDescent="0.25">
      <c r="A779" s="1">
        <v>44975</v>
      </c>
      <c r="B779">
        <v>24621.25</v>
      </c>
    </row>
    <row r="780" spans="1:2" x14ac:dyDescent="0.25">
      <c r="A780" s="1">
        <v>44976</v>
      </c>
      <c r="B780">
        <v>24546.639999999999</v>
      </c>
    </row>
    <row r="781" spans="1:2" x14ac:dyDescent="0.25">
      <c r="A781" s="1">
        <v>44977</v>
      </c>
      <c r="B781">
        <v>24769.17</v>
      </c>
    </row>
    <row r="782" spans="1:2" x14ac:dyDescent="0.25">
      <c r="A782" s="1">
        <v>44978</v>
      </c>
      <c r="B782">
        <v>24199.85</v>
      </c>
    </row>
    <row r="783" spans="1:2" x14ac:dyDescent="0.25">
      <c r="A783" s="1">
        <v>44979</v>
      </c>
      <c r="B783">
        <v>23805.88</v>
      </c>
    </row>
    <row r="784" spans="1:2" x14ac:dyDescent="0.25">
      <c r="A784" s="1">
        <v>44980</v>
      </c>
      <c r="B784">
        <v>23878.02</v>
      </c>
    </row>
    <row r="785" spans="1:2" x14ac:dyDescent="0.25">
      <c r="A785" s="1">
        <v>44981</v>
      </c>
      <c r="B785">
        <v>23101.79</v>
      </c>
    </row>
    <row r="786" spans="1:2" x14ac:dyDescent="0.25">
      <c r="A786" s="1">
        <v>44982</v>
      </c>
      <c r="B786">
        <v>22940.51</v>
      </c>
    </row>
    <row r="787" spans="1:2" x14ac:dyDescent="0.25">
      <c r="A787" s="1">
        <v>44983</v>
      </c>
      <c r="B787">
        <v>23560.84</v>
      </c>
    </row>
    <row r="788" spans="1:2" x14ac:dyDescent="0.25">
      <c r="A788" s="1">
        <v>44984</v>
      </c>
      <c r="B788">
        <v>23384.87</v>
      </c>
    </row>
    <row r="789" spans="1:2" x14ac:dyDescent="0.25">
      <c r="A789" s="1">
        <v>44985</v>
      </c>
      <c r="B789">
        <v>23146.880000000001</v>
      </c>
    </row>
    <row r="790" spans="1:2" x14ac:dyDescent="0.25">
      <c r="A790" s="1">
        <v>44986</v>
      </c>
      <c r="B790">
        <v>23558.34</v>
      </c>
    </row>
    <row r="791" spans="1:2" x14ac:dyDescent="0.25">
      <c r="A791" s="1">
        <v>44987</v>
      </c>
      <c r="B791">
        <v>23415.5</v>
      </c>
    </row>
    <row r="792" spans="1:2" x14ac:dyDescent="0.25">
      <c r="A792" s="1">
        <v>44988</v>
      </c>
      <c r="B792">
        <v>22242.639999999999</v>
      </c>
    </row>
    <row r="793" spans="1:2" x14ac:dyDescent="0.25">
      <c r="A793" s="1">
        <v>44989</v>
      </c>
      <c r="B793">
        <v>22216.799999999999</v>
      </c>
    </row>
    <row r="794" spans="1:2" x14ac:dyDescent="0.25">
      <c r="A794" s="1">
        <v>44990</v>
      </c>
      <c r="B794">
        <v>22485.95</v>
      </c>
    </row>
    <row r="795" spans="1:2" x14ac:dyDescent="0.25">
      <c r="A795" s="1">
        <v>44991</v>
      </c>
      <c r="B795">
        <v>22408.87</v>
      </c>
    </row>
    <row r="796" spans="1:2" x14ac:dyDescent="0.25">
      <c r="A796" s="1">
        <v>44992</v>
      </c>
      <c r="B796">
        <v>22055.35</v>
      </c>
    </row>
    <row r="797" spans="1:2" x14ac:dyDescent="0.25">
      <c r="A797" s="1">
        <v>44993</v>
      </c>
      <c r="B797">
        <v>22006.5</v>
      </c>
    </row>
    <row r="798" spans="1:2" x14ac:dyDescent="0.25">
      <c r="A798" s="1">
        <v>44994</v>
      </c>
      <c r="B798">
        <v>20226.09</v>
      </c>
    </row>
    <row r="799" spans="1:2" x14ac:dyDescent="0.25">
      <c r="A799" s="1">
        <v>44995</v>
      </c>
      <c r="B799">
        <v>20101.78</v>
      </c>
    </row>
    <row r="800" spans="1:2" x14ac:dyDescent="0.25">
      <c r="A800" s="1">
        <v>44996</v>
      </c>
      <c r="B800">
        <v>20503.75</v>
      </c>
    </row>
    <row r="801" spans="1:2" x14ac:dyDescent="0.25">
      <c r="A801" s="1">
        <v>44997</v>
      </c>
      <c r="B801">
        <v>21491.18</v>
      </c>
    </row>
    <row r="802" spans="1:2" x14ac:dyDescent="0.25">
      <c r="A802" s="1">
        <v>44998</v>
      </c>
      <c r="B802">
        <v>24234.19</v>
      </c>
    </row>
    <row r="803" spans="1:2" x14ac:dyDescent="0.25">
      <c r="A803" s="1">
        <v>44999</v>
      </c>
      <c r="B803">
        <v>24636.25</v>
      </c>
    </row>
    <row r="804" spans="1:2" x14ac:dyDescent="0.25">
      <c r="A804" s="1">
        <v>45000</v>
      </c>
      <c r="B804">
        <v>24391.4</v>
      </c>
    </row>
    <row r="805" spans="1:2" x14ac:dyDescent="0.25">
      <c r="A805" s="1">
        <v>45001</v>
      </c>
      <c r="B805">
        <v>24753.63</v>
      </c>
    </row>
    <row r="806" spans="1:2" x14ac:dyDescent="0.25">
      <c r="A806" s="1">
        <v>45002</v>
      </c>
      <c r="B806">
        <v>26823.38</v>
      </c>
    </row>
    <row r="807" spans="1:2" x14ac:dyDescent="0.25">
      <c r="A807" s="1">
        <v>45003</v>
      </c>
      <c r="B807">
        <v>27409.3</v>
      </c>
    </row>
    <row r="808" spans="1:2" x14ac:dyDescent="0.25">
      <c r="A808" s="1">
        <v>45004</v>
      </c>
      <c r="B808">
        <v>27974.84</v>
      </c>
    </row>
    <row r="809" spans="1:2" x14ac:dyDescent="0.25">
      <c r="A809" s="1">
        <v>45005</v>
      </c>
      <c r="B809">
        <v>28082.46</v>
      </c>
    </row>
    <row r="810" spans="1:2" x14ac:dyDescent="0.25">
      <c r="A810" s="1">
        <v>45006</v>
      </c>
      <c r="B810">
        <v>28154.560000000001</v>
      </c>
    </row>
    <row r="811" spans="1:2" x14ac:dyDescent="0.25">
      <c r="A811" s="1">
        <v>45007</v>
      </c>
      <c r="B811">
        <v>27392.32</v>
      </c>
    </row>
    <row r="812" spans="1:2" x14ac:dyDescent="0.25">
      <c r="A812" s="1">
        <v>45008</v>
      </c>
      <c r="B812">
        <v>28333</v>
      </c>
    </row>
    <row r="813" spans="1:2" x14ac:dyDescent="0.25">
      <c r="A813" s="1">
        <v>45009</v>
      </c>
      <c r="B813">
        <v>27618.28</v>
      </c>
    </row>
    <row r="814" spans="1:2" x14ac:dyDescent="0.25">
      <c r="A814" s="1">
        <v>45010</v>
      </c>
      <c r="B814">
        <v>27384.45</v>
      </c>
    </row>
    <row r="815" spans="1:2" x14ac:dyDescent="0.25">
      <c r="A815" s="1">
        <v>45011</v>
      </c>
      <c r="B815">
        <v>27806.41</v>
      </c>
    </row>
    <row r="816" spans="1:2" x14ac:dyDescent="0.25">
      <c r="A816" s="1">
        <v>45012</v>
      </c>
      <c r="B816">
        <v>27048.29</v>
      </c>
    </row>
    <row r="817" spans="1:2" x14ac:dyDescent="0.25">
      <c r="A817" s="1">
        <v>45013</v>
      </c>
      <c r="B817">
        <v>27313.73</v>
      </c>
    </row>
    <row r="818" spans="1:2" x14ac:dyDescent="0.25">
      <c r="A818" s="1">
        <v>45014</v>
      </c>
      <c r="B818">
        <v>28393</v>
      </c>
    </row>
    <row r="819" spans="1:2" x14ac:dyDescent="0.25">
      <c r="A819" s="1">
        <v>45015</v>
      </c>
      <c r="B819">
        <v>28152.28</v>
      </c>
    </row>
    <row r="820" spans="1:2" x14ac:dyDescent="0.25">
      <c r="A820" s="1">
        <v>45016</v>
      </c>
      <c r="B820">
        <v>28395.3</v>
      </c>
    </row>
    <row r="821" spans="1:2" x14ac:dyDescent="0.25">
      <c r="A821" s="1">
        <v>45017</v>
      </c>
      <c r="B821">
        <v>28463.77</v>
      </c>
    </row>
    <row r="822" spans="1:2" x14ac:dyDescent="0.25">
      <c r="A822" s="1">
        <v>45018</v>
      </c>
      <c r="B822">
        <v>28076.92</v>
      </c>
    </row>
    <row r="823" spans="1:2" x14ac:dyDescent="0.25">
      <c r="A823" s="1">
        <v>45019</v>
      </c>
      <c r="B823">
        <v>27588.080000000002</v>
      </c>
    </row>
    <row r="824" spans="1:2" x14ac:dyDescent="0.25">
      <c r="A824" s="1">
        <v>45020</v>
      </c>
      <c r="B824">
        <v>28257.1</v>
      </c>
    </row>
    <row r="825" spans="1:2" x14ac:dyDescent="0.25">
      <c r="A825" s="1">
        <v>45021</v>
      </c>
      <c r="B825">
        <v>28157.09</v>
      </c>
    </row>
    <row r="826" spans="1:2" x14ac:dyDescent="0.25">
      <c r="A826" s="1">
        <v>45022</v>
      </c>
      <c r="B826">
        <v>27992.29</v>
      </c>
    </row>
    <row r="827" spans="1:2" x14ac:dyDescent="0.25">
      <c r="A827" s="1">
        <v>45023</v>
      </c>
      <c r="B827">
        <v>27890.37</v>
      </c>
    </row>
    <row r="828" spans="1:2" x14ac:dyDescent="0.25">
      <c r="A828" s="1">
        <v>45024</v>
      </c>
      <c r="B828">
        <v>27932.43</v>
      </c>
    </row>
    <row r="829" spans="1:2" x14ac:dyDescent="0.25">
      <c r="A829" s="1">
        <v>45025</v>
      </c>
      <c r="B829">
        <v>28136.46</v>
      </c>
    </row>
    <row r="830" spans="1:2" x14ac:dyDescent="0.25">
      <c r="A830" s="1">
        <v>45026</v>
      </c>
      <c r="B830">
        <v>29142.36</v>
      </c>
    </row>
    <row r="831" spans="1:2" x14ac:dyDescent="0.25">
      <c r="A831" s="1">
        <v>45027</v>
      </c>
      <c r="B831">
        <v>30192.1</v>
      </c>
    </row>
    <row r="832" spans="1:2" x14ac:dyDescent="0.25">
      <c r="A832" s="1">
        <v>45028</v>
      </c>
      <c r="B832">
        <v>29968.01</v>
      </c>
    </row>
    <row r="833" spans="1:2" x14ac:dyDescent="0.25">
      <c r="A833" s="1">
        <v>45029</v>
      </c>
      <c r="B833">
        <v>30285.33</v>
      </c>
    </row>
    <row r="834" spans="1:2" x14ac:dyDescent="0.25">
      <c r="A834" s="1">
        <v>45030</v>
      </c>
      <c r="B834">
        <v>30470.31</v>
      </c>
    </row>
    <row r="835" spans="1:2" x14ac:dyDescent="0.25">
      <c r="A835" s="1">
        <v>45031</v>
      </c>
      <c r="B835">
        <v>30312.22</v>
      </c>
    </row>
    <row r="836" spans="1:2" x14ac:dyDescent="0.25">
      <c r="A836" s="1">
        <v>45032</v>
      </c>
      <c r="B836">
        <v>30361</v>
      </c>
    </row>
    <row r="837" spans="1:2" x14ac:dyDescent="0.25">
      <c r="A837" s="1">
        <v>45033</v>
      </c>
      <c r="B837">
        <v>29459.360000000001</v>
      </c>
    </row>
    <row r="838" spans="1:2" x14ac:dyDescent="0.25">
      <c r="A838" s="1">
        <v>45034</v>
      </c>
      <c r="B838">
        <v>30422</v>
      </c>
    </row>
    <row r="839" spans="1:2" x14ac:dyDescent="0.25">
      <c r="A839" s="1">
        <v>45035</v>
      </c>
      <c r="B839">
        <v>29249.26</v>
      </c>
    </row>
    <row r="840" spans="1:2" x14ac:dyDescent="0.25">
      <c r="A840" s="1">
        <v>45036</v>
      </c>
      <c r="B840">
        <v>28203.91</v>
      </c>
    </row>
    <row r="841" spans="1:2" x14ac:dyDescent="0.25">
      <c r="A841" s="1">
        <v>45037</v>
      </c>
      <c r="B841">
        <v>27272.1</v>
      </c>
    </row>
    <row r="842" spans="1:2" x14ac:dyDescent="0.25">
      <c r="A842" s="1">
        <v>45038</v>
      </c>
      <c r="B842">
        <v>27645.8</v>
      </c>
    </row>
    <row r="843" spans="1:2" x14ac:dyDescent="0.25">
      <c r="A843" s="1">
        <v>45039</v>
      </c>
      <c r="B843">
        <v>27508.33</v>
      </c>
    </row>
    <row r="844" spans="1:2" x14ac:dyDescent="0.25">
      <c r="A844" s="1">
        <v>45040</v>
      </c>
      <c r="B844">
        <v>27460.55</v>
      </c>
    </row>
    <row r="845" spans="1:2" x14ac:dyDescent="0.25">
      <c r="A845" s="1">
        <v>45041</v>
      </c>
      <c r="B845">
        <v>27979.599999999999</v>
      </c>
    </row>
    <row r="846" spans="1:2" x14ac:dyDescent="0.25">
      <c r="A846" s="1">
        <v>45042</v>
      </c>
      <c r="B846">
        <v>28417.5</v>
      </c>
    </row>
    <row r="847" spans="1:2" x14ac:dyDescent="0.25">
      <c r="A847" s="1">
        <v>45043</v>
      </c>
      <c r="B847">
        <v>29633.43</v>
      </c>
    </row>
    <row r="848" spans="1:2" x14ac:dyDescent="0.25">
      <c r="A848" s="1">
        <v>45044</v>
      </c>
      <c r="B848">
        <v>29354.75</v>
      </c>
    </row>
    <row r="849" spans="1:2" x14ac:dyDescent="0.25">
      <c r="A849" s="1">
        <v>45045</v>
      </c>
      <c r="B849">
        <v>29242.06</v>
      </c>
    </row>
    <row r="850" spans="1:2" x14ac:dyDescent="0.25">
      <c r="A850" s="1">
        <v>45046</v>
      </c>
      <c r="B850">
        <v>29347.96</v>
      </c>
    </row>
    <row r="851" spans="1:2" x14ac:dyDescent="0.25">
      <c r="A851" s="1">
        <v>45047</v>
      </c>
      <c r="B851">
        <v>27683.13</v>
      </c>
    </row>
    <row r="852" spans="1:2" x14ac:dyDescent="0.25">
      <c r="A852" s="1">
        <v>45048</v>
      </c>
      <c r="B852">
        <v>28695.82</v>
      </c>
    </row>
    <row r="853" spans="1:2" x14ac:dyDescent="0.25">
      <c r="A853" s="1">
        <v>45049</v>
      </c>
      <c r="B853">
        <v>28528.95</v>
      </c>
    </row>
    <row r="854" spans="1:2" x14ac:dyDescent="0.25">
      <c r="A854" s="1">
        <v>45050</v>
      </c>
      <c r="B854">
        <v>28884.06</v>
      </c>
    </row>
    <row r="855" spans="1:2" x14ac:dyDescent="0.25">
      <c r="A855" s="1">
        <v>45051</v>
      </c>
      <c r="B855">
        <v>29524.75</v>
      </c>
    </row>
    <row r="856" spans="1:2" x14ac:dyDescent="0.25">
      <c r="A856" s="1">
        <v>45052</v>
      </c>
      <c r="B856">
        <v>28851.54</v>
      </c>
    </row>
    <row r="857" spans="1:2" x14ac:dyDescent="0.25">
      <c r="A857" s="1">
        <v>45053</v>
      </c>
      <c r="B857">
        <v>28953.02</v>
      </c>
    </row>
    <row r="858" spans="1:2" x14ac:dyDescent="0.25">
      <c r="A858" s="1">
        <v>45054</v>
      </c>
      <c r="B858">
        <v>27562.71</v>
      </c>
    </row>
    <row r="859" spans="1:2" x14ac:dyDescent="0.25">
      <c r="A859" s="1">
        <v>45055</v>
      </c>
      <c r="B859">
        <v>27659.74</v>
      </c>
    </row>
    <row r="860" spans="1:2" x14ac:dyDescent="0.25">
      <c r="A860" s="1">
        <v>45056</v>
      </c>
      <c r="B860">
        <v>27875.64</v>
      </c>
    </row>
    <row r="861" spans="1:2" x14ac:dyDescent="0.25">
      <c r="A861" s="1">
        <v>45057</v>
      </c>
      <c r="B861">
        <v>27009.45</v>
      </c>
    </row>
    <row r="862" spans="1:2" x14ac:dyDescent="0.25">
      <c r="A862" s="1">
        <v>45058</v>
      </c>
      <c r="B862">
        <v>26447.7</v>
      </c>
    </row>
    <row r="863" spans="1:2" x14ac:dyDescent="0.25">
      <c r="A863" s="1">
        <v>45059</v>
      </c>
      <c r="B863">
        <v>26918.959999999999</v>
      </c>
    </row>
    <row r="864" spans="1:2" x14ac:dyDescent="0.25">
      <c r="A864" s="1">
        <v>45060</v>
      </c>
      <c r="B864">
        <v>26952.65</v>
      </c>
    </row>
    <row r="865" spans="1:2" x14ac:dyDescent="0.25">
      <c r="A865" s="1">
        <v>45061</v>
      </c>
      <c r="B865">
        <v>27354.85</v>
      </c>
    </row>
    <row r="866" spans="1:2" x14ac:dyDescent="0.25">
      <c r="A866" s="1">
        <v>45062</v>
      </c>
      <c r="B866">
        <v>26956.57</v>
      </c>
    </row>
    <row r="867" spans="1:2" x14ac:dyDescent="0.25">
      <c r="A867" s="1">
        <v>45063</v>
      </c>
      <c r="B867">
        <v>27337.78</v>
      </c>
    </row>
    <row r="868" spans="1:2" x14ac:dyDescent="0.25">
      <c r="A868" s="1">
        <v>45064</v>
      </c>
      <c r="B868">
        <v>26726.05</v>
      </c>
    </row>
    <row r="869" spans="1:2" x14ac:dyDescent="0.25">
      <c r="A869" s="1">
        <v>45065</v>
      </c>
      <c r="B869">
        <v>26839.54</v>
      </c>
    </row>
    <row r="870" spans="1:2" x14ac:dyDescent="0.25">
      <c r="A870" s="1">
        <v>45066</v>
      </c>
      <c r="B870">
        <v>27024.240000000002</v>
      </c>
    </row>
    <row r="871" spans="1:2" x14ac:dyDescent="0.25">
      <c r="A871" s="1">
        <v>45067</v>
      </c>
      <c r="B871">
        <v>26851.07</v>
      </c>
    </row>
    <row r="872" spans="1:2" x14ac:dyDescent="0.25">
      <c r="A872" s="1">
        <v>45068</v>
      </c>
      <c r="B872">
        <v>26899.279999999999</v>
      </c>
    </row>
    <row r="873" spans="1:2" x14ac:dyDescent="0.25">
      <c r="A873" s="1">
        <v>45069</v>
      </c>
      <c r="B873">
        <v>27223.3</v>
      </c>
    </row>
    <row r="874" spans="1:2" x14ac:dyDescent="0.25">
      <c r="A874" s="1">
        <v>45070</v>
      </c>
      <c r="B874">
        <v>26401.81</v>
      </c>
    </row>
    <row r="875" spans="1:2" x14ac:dyDescent="0.25">
      <c r="A875" s="1">
        <v>45071</v>
      </c>
      <c r="B875">
        <v>26490.2</v>
      </c>
    </row>
    <row r="876" spans="1:2" x14ac:dyDescent="0.25">
      <c r="A876" s="1">
        <v>45072</v>
      </c>
      <c r="B876">
        <v>26759.279999999999</v>
      </c>
    </row>
    <row r="877" spans="1:2" x14ac:dyDescent="0.25">
      <c r="A877" s="1">
        <v>45073</v>
      </c>
      <c r="B877">
        <v>26760.83</v>
      </c>
    </row>
    <row r="878" spans="1:2" x14ac:dyDescent="0.25">
      <c r="A878" s="1">
        <v>45074</v>
      </c>
      <c r="B878">
        <v>27564.04</v>
      </c>
    </row>
    <row r="879" spans="1:2" x14ac:dyDescent="0.25">
      <c r="A879" s="1">
        <v>45075</v>
      </c>
      <c r="B879">
        <v>27693.13</v>
      </c>
    </row>
    <row r="880" spans="1:2" x14ac:dyDescent="0.25">
      <c r="A880" s="1">
        <v>45076</v>
      </c>
      <c r="B880">
        <v>27772.51</v>
      </c>
    </row>
    <row r="881" spans="1:2" x14ac:dyDescent="0.25">
      <c r="A881" s="1">
        <v>45077</v>
      </c>
      <c r="B881">
        <v>27117.1</v>
      </c>
    </row>
    <row r="882" spans="1:2" x14ac:dyDescent="0.25">
      <c r="A882" s="1">
        <v>45078</v>
      </c>
      <c r="B882">
        <v>26868.32</v>
      </c>
    </row>
    <row r="883" spans="1:2" x14ac:dyDescent="0.25">
      <c r="A883" s="1">
        <v>45079</v>
      </c>
      <c r="B883">
        <v>27183.62</v>
      </c>
    </row>
    <row r="884" spans="1:2" x14ac:dyDescent="0.25">
      <c r="A884" s="1">
        <v>45080</v>
      </c>
      <c r="B884">
        <v>27071.27</v>
      </c>
    </row>
    <row r="885" spans="1:2" x14ac:dyDescent="0.25">
      <c r="A885" s="1">
        <v>45081</v>
      </c>
      <c r="B885">
        <v>27249.75</v>
      </c>
    </row>
    <row r="886" spans="1:2" x14ac:dyDescent="0.25">
      <c r="A886" s="1">
        <v>45082</v>
      </c>
      <c r="B886">
        <v>25641.7</v>
      </c>
    </row>
    <row r="887" spans="1:2" x14ac:dyDescent="0.25">
      <c r="A887" s="1">
        <v>45083</v>
      </c>
      <c r="B887">
        <v>26945.16</v>
      </c>
    </row>
    <row r="888" spans="1:2" x14ac:dyDescent="0.25">
      <c r="A888" s="1">
        <v>45084</v>
      </c>
      <c r="B888">
        <v>26363.47</v>
      </c>
    </row>
    <row r="889" spans="1:2" x14ac:dyDescent="0.25">
      <c r="A889" s="1">
        <v>45085</v>
      </c>
      <c r="B889">
        <v>26645.5</v>
      </c>
    </row>
    <row r="890" spans="1:2" x14ac:dyDescent="0.25">
      <c r="A890" s="1">
        <v>45086</v>
      </c>
      <c r="B890">
        <v>26444.43</v>
      </c>
    </row>
    <row r="891" spans="1:2" x14ac:dyDescent="0.25">
      <c r="A891" s="1">
        <v>45087</v>
      </c>
      <c r="B891">
        <v>25767.85</v>
      </c>
    </row>
    <row r="892" spans="1:2" x14ac:dyDescent="0.25">
      <c r="A892" s="1">
        <v>45088</v>
      </c>
      <c r="B892">
        <v>26135.88</v>
      </c>
    </row>
    <row r="893" spans="1:2" x14ac:dyDescent="0.25">
      <c r="A893" s="1">
        <v>45089</v>
      </c>
      <c r="B893">
        <v>25895</v>
      </c>
    </row>
    <row r="894" spans="1:2" x14ac:dyDescent="0.25">
      <c r="A894" s="1">
        <v>45090</v>
      </c>
      <c r="B894">
        <v>25849.13</v>
      </c>
    </row>
    <row r="895" spans="1:2" x14ac:dyDescent="0.25">
      <c r="A895" s="1">
        <v>45091</v>
      </c>
      <c r="B895">
        <v>24928.57</v>
      </c>
    </row>
    <row r="896" spans="1:2" x14ac:dyDescent="0.25">
      <c r="A896" s="1">
        <v>45092</v>
      </c>
      <c r="B896">
        <v>25547.99</v>
      </c>
    </row>
    <row r="897" spans="1:2" x14ac:dyDescent="0.25">
      <c r="A897" s="1">
        <v>45093</v>
      </c>
      <c r="B897">
        <v>26394.71</v>
      </c>
    </row>
    <row r="898" spans="1:2" x14ac:dyDescent="0.25">
      <c r="A898" s="1">
        <v>45094</v>
      </c>
      <c r="B898">
        <v>26534.66</v>
      </c>
    </row>
    <row r="899" spans="1:2" x14ac:dyDescent="0.25">
      <c r="A899" s="1">
        <v>45095</v>
      </c>
      <c r="B899">
        <v>26472</v>
      </c>
    </row>
    <row r="900" spans="1:2" x14ac:dyDescent="0.25">
      <c r="A900" s="1">
        <v>45096</v>
      </c>
      <c r="B900">
        <v>26718.39</v>
      </c>
    </row>
    <row r="901" spans="1:2" x14ac:dyDescent="0.25">
      <c r="A901" s="1">
        <v>45097</v>
      </c>
      <c r="B901">
        <v>28169.64</v>
      </c>
    </row>
    <row r="902" spans="1:2" x14ac:dyDescent="0.25">
      <c r="A902" s="1">
        <v>45098</v>
      </c>
      <c r="B902">
        <v>29985.4</v>
      </c>
    </row>
    <row r="903" spans="1:2" x14ac:dyDescent="0.25">
      <c r="A903" s="1">
        <v>45099</v>
      </c>
      <c r="B903">
        <v>30157.31</v>
      </c>
    </row>
    <row r="904" spans="1:2" x14ac:dyDescent="0.25">
      <c r="A904" s="1">
        <v>45100</v>
      </c>
      <c r="B904">
        <v>30928.74</v>
      </c>
    </row>
    <row r="905" spans="1:2" x14ac:dyDescent="0.25">
      <c r="A905" s="1">
        <v>45101</v>
      </c>
      <c r="B905">
        <v>30523.34</v>
      </c>
    </row>
    <row r="906" spans="1:2" x14ac:dyDescent="0.25">
      <c r="A906" s="1">
        <v>45102</v>
      </c>
      <c r="B906">
        <v>30383.360000000001</v>
      </c>
    </row>
    <row r="907" spans="1:2" x14ac:dyDescent="0.25">
      <c r="A907" s="1">
        <v>45103</v>
      </c>
      <c r="B907">
        <v>30163.13</v>
      </c>
    </row>
    <row r="908" spans="1:2" x14ac:dyDescent="0.25">
      <c r="A908" s="1">
        <v>45104</v>
      </c>
      <c r="B908">
        <v>30655.23</v>
      </c>
    </row>
    <row r="909" spans="1:2" x14ac:dyDescent="0.25">
      <c r="A909" s="1">
        <v>45105</v>
      </c>
      <c r="B909">
        <v>30104.080000000002</v>
      </c>
    </row>
    <row r="910" spans="1:2" x14ac:dyDescent="0.25">
      <c r="A910" s="1">
        <v>45106</v>
      </c>
      <c r="B910">
        <v>30400.46</v>
      </c>
    </row>
    <row r="911" spans="1:2" x14ac:dyDescent="0.25">
      <c r="A911" s="1">
        <v>45107</v>
      </c>
      <c r="B911">
        <v>30390.91</v>
      </c>
    </row>
    <row r="912" spans="1:2" x14ac:dyDescent="0.25">
      <c r="A912" s="1">
        <v>45108</v>
      </c>
      <c r="B912">
        <v>30592.81</v>
      </c>
    </row>
    <row r="913" spans="1:2" x14ac:dyDescent="0.25">
      <c r="A913" s="1">
        <v>45109</v>
      </c>
      <c r="B913">
        <v>30592.26</v>
      </c>
    </row>
    <row r="914" spans="1:2" x14ac:dyDescent="0.25">
      <c r="A914" s="1">
        <v>45110</v>
      </c>
      <c r="B914">
        <v>31128.76</v>
      </c>
    </row>
    <row r="915" spans="1:2" x14ac:dyDescent="0.25">
      <c r="A915" s="1">
        <v>45111</v>
      </c>
      <c r="B915">
        <v>30807.48</v>
      </c>
    </row>
    <row r="916" spans="1:2" x14ac:dyDescent="0.25">
      <c r="A916" s="1">
        <v>45112</v>
      </c>
      <c r="B916">
        <v>30470.54</v>
      </c>
    </row>
    <row r="917" spans="1:2" x14ac:dyDescent="0.25">
      <c r="A917" s="1">
        <v>45113</v>
      </c>
      <c r="B917">
        <v>30315.91</v>
      </c>
    </row>
    <row r="918" spans="1:2" x14ac:dyDescent="0.25">
      <c r="A918" s="1">
        <v>45114</v>
      </c>
      <c r="B918">
        <v>30272.41</v>
      </c>
    </row>
    <row r="919" spans="1:2" x14ac:dyDescent="0.25">
      <c r="A919" s="1">
        <v>45115</v>
      </c>
      <c r="B919">
        <v>30163.19</v>
      </c>
    </row>
    <row r="920" spans="1:2" x14ac:dyDescent="0.25">
      <c r="A920" s="1">
        <v>45116</v>
      </c>
      <c r="B920">
        <v>30201.16</v>
      </c>
    </row>
    <row r="921" spans="1:2" x14ac:dyDescent="0.25">
      <c r="A921" s="1">
        <v>45117</v>
      </c>
      <c r="B921">
        <v>30785.96</v>
      </c>
    </row>
    <row r="922" spans="1:2" x14ac:dyDescent="0.25">
      <c r="A922" s="1">
        <v>45118</v>
      </c>
      <c r="B922">
        <v>30578.75</v>
      </c>
    </row>
    <row r="923" spans="1:2" x14ac:dyDescent="0.25">
      <c r="A923" s="1">
        <v>45119</v>
      </c>
      <c r="B923">
        <v>30351.84</v>
      </c>
    </row>
    <row r="924" spans="1:2" x14ac:dyDescent="0.25">
      <c r="A924" s="1">
        <v>45120</v>
      </c>
      <c r="B924">
        <v>31386</v>
      </c>
    </row>
    <row r="925" spans="1:2" x14ac:dyDescent="0.25">
      <c r="A925" s="1">
        <v>45121</v>
      </c>
      <c r="B925">
        <v>30206</v>
      </c>
    </row>
    <row r="926" spans="1:2" x14ac:dyDescent="0.25">
      <c r="A926" s="1">
        <v>45122</v>
      </c>
      <c r="B926">
        <v>30314.36</v>
      </c>
    </row>
    <row r="927" spans="1:2" x14ac:dyDescent="0.25">
      <c r="A927" s="1">
        <v>45123</v>
      </c>
      <c r="B927">
        <v>30287.41</v>
      </c>
    </row>
    <row r="928" spans="1:2" x14ac:dyDescent="0.25">
      <c r="A928" s="1">
        <v>45124</v>
      </c>
      <c r="B928">
        <v>29931.93</v>
      </c>
    </row>
    <row r="929" spans="1:2" x14ac:dyDescent="0.25">
      <c r="A929" s="1">
        <v>45125</v>
      </c>
      <c r="B929">
        <v>29784.080000000002</v>
      </c>
    </row>
    <row r="930" spans="1:2" x14ac:dyDescent="0.25">
      <c r="A930" s="1">
        <v>45126</v>
      </c>
      <c r="B930">
        <v>29966.89</v>
      </c>
    </row>
    <row r="931" spans="1:2" x14ac:dyDescent="0.25">
      <c r="A931" s="1">
        <v>45127</v>
      </c>
      <c r="B931">
        <v>29737.02</v>
      </c>
    </row>
    <row r="932" spans="1:2" x14ac:dyDescent="0.25">
      <c r="A932" s="1">
        <v>45128</v>
      </c>
      <c r="B932">
        <v>29883.66</v>
      </c>
    </row>
    <row r="933" spans="1:2" x14ac:dyDescent="0.25">
      <c r="A933" s="1">
        <v>45129</v>
      </c>
      <c r="B933">
        <v>29833.35</v>
      </c>
    </row>
    <row r="934" spans="1:2" x14ac:dyDescent="0.25">
      <c r="A934" s="1">
        <v>45130</v>
      </c>
      <c r="B934">
        <v>30144.880000000001</v>
      </c>
    </row>
    <row r="935" spans="1:2" x14ac:dyDescent="0.25">
      <c r="A935" s="1">
        <v>45131</v>
      </c>
      <c r="B935">
        <v>29145.13</v>
      </c>
    </row>
    <row r="936" spans="1:2" x14ac:dyDescent="0.25">
      <c r="A936" s="1">
        <v>45132</v>
      </c>
      <c r="B936">
        <v>29229.74</v>
      </c>
    </row>
    <row r="937" spans="1:2" x14ac:dyDescent="0.25">
      <c r="A937" s="1">
        <v>45133</v>
      </c>
      <c r="B937">
        <v>29589.43</v>
      </c>
    </row>
    <row r="938" spans="1:2" x14ac:dyDescent="0.25">
      <c r="A938" s="1">
        <v>45134</v>
      </c>
      <c r="B938">
        <v>29143.93</v>
      </c>
    </row>
    <row r="939" spans="1:2" x14ac:dyDescent="0.25">
      <c r="A939" s="1">
        <v>45135</v>
      </c>
      <c r="B939">
        <v>29342.44</v>
      </c>
    </row>
    <row r="940" spans="1:2" x14ac:dyDescent="0.25">
      <c r="A940" s="1">
        <v>45136</v>
      </c>
      <c r="B940">
        <v>29356.5</v>
      </c>
    </row>
    <row r="941" spans="1:2" x14ac:dyDescent="0.25">
      <c r="A941" s="1">
        <v>45137</v>
      </c>
      <c r="B941">
        <v>29271.19</v>
      </c>
    </row>
    <row r="942" spans="1:2" x14ac:dyDescent="0.25">
      <c r="A942" s="1">
        <v>45138</v>
      </c>
      <c r="B942">
        <v>29206.799999999999</v>
      </c>
    </row>
    <row r="943" spans="1:2" x14ac:dyDescent="0.25">
      <c r="A943" s="1">
        <v>45139</v>
      </c>
      <c r="B943">
        <v>29212.880000000001</v>
      </c>
    </row>
    <row r="944" spans="1:2" x14ac:dyDescent="0.25">
      <c r="A944" s="1">
        <v>45140</v>
      </c>
      <c r="B944">
        <v>29119.79</v>
      </c>
    </row>
    <row r="945" spans="1:2" x14ac:dyDescent="0.25">
      <c r="A945" s="1">
        <v>45141</v>
      </c>
      <c r="B945">
        <v>29284.99</v>
      </c>
    </row>
    <row r="946" spans="1:2" x14ac:dyDescent="0.25">
      <c r="A946" s="1">
        <v>45142</v>
      </c>
      <c r="B946">
        <v>28937.67</v>
      </c>
    </row>
    <row r="947" spans="1:2" x14ac:dyDescent="0.25">
      <c r="A947" s="1">
        <v>45143</v>
      </c>
      <c r="B947">
        <v>29032.77</v>
      </c>
    </row>
    <row r="948" spans="1:2" x14ac:dyDescent="0.25">
      <c r="A948" s="1">
        <v>45144</v>
      </c>
      <c r="B948">
        <v>29095.63</v>
      </c>
    </row>
    <row r="949" spans="1:2" x14ac:dyDescent="0.25">
      <c r="A949" s="1">
        <v>45145</v>
      </c>
      <c r="B949">
        <v>29159.17</v>
      </c>
    </row>
    <row r="950" spans="1:2" x14ac:dyDescent="0.25">
      <c r="A950" s="1">
        <v>45146</v>
      </c>
      <c r="B950">
        <v>29984.240000000002</v>
      </c>
    </row>
    <row r="951" spans="1:2" x14ac:dyDescent="0.25">
      <c r="A951" s="1">
        <v>45147</v>
      </c>
      <c r="B951">
        <v>29483.38</v>
      </c>
    </row>
    <row r="952" spans="1:2" x14ac:dyDescent="0.25">
      <c r="A952" s="1">
        <v>45148</v>
      </c>
      <c r="B952">
        <v>29421.05</v>
      </c>
    </row>
    <row r="953" spans="1:2" x14ac:dyDescent="0.25">
      <c r="A953" s="1">
        <v>45149</v>
      </c>
      <c r="B953">
        <v>29387.01</v>
      </c>
    </row>
    <row r="954" spans="1:2" x14ac:dyDescent="0.25">
      <c r="A954" s="1">
        <v>45150</v>
      </c>
      <c r="B954">
        <v>29410.47</v>
      </c>
    </row>
    <row r="955" spans="1:2" x14ac:dyDescent="0.25">
      <c r="A955" s="1">
        <v>45151</v>
      </c>
      <c r="B955">
        <v>29403.99</v>
      </c>
    </row>
    <row r="956" spans="1:2" x14ac:dyDescent="0.25">
      <c r="A956" s="1">
        <v>45152</v>
      </c>
      <c r="B956">
        <v>29366.799999999999</v>
      </c>
    </row>
    <row r="957" spans="1:2" x14ac:dyDescent="0.25">
      <c r="A957" s="1">
        <v>45153</v>
      </c>
      <c r="B957">
        <v>29171.58</v>
      </c>
    </row>
    <row r="958" spans="1:2" x14ac:dyDescent="0.25">
      <c r="A958" s="1">
        <v>45154</v>
      </c>
      <c r="B958">
        <v>28940.39</v>
      </c>
    </row>
    <row r="959" spans="1:2" x14ac:dyDescent="0.25">
      <c r="A959" s="1">
        <v>45155</v>
      </c>
      <c r="B959">
        <v>27642</v>
      </c>
    </row>
    <row r="960" spans="1:2" x14ac:dyDescent="0.25">
      <c r="A960" s="1">
        <v>45156</v>
      </c>
      <c r="B960">
        <v>26071.78</v>
      </c>
    </row>
    <row r="961" spans="1:2" x14ac:dyDescent="0.25">
      <c r="A961" s="1">
        <v>45157</v>
      </c>
      <c r="B961">
        <v>26059.87</v>
      </c>
    </row>
    <row r="962" spans="1:2" x14ac:dyDescent="0.25">
      <c r="A962" s="1">
        <v>45158</v>
      </c>
      <c r="B962">
        <v>26233.05</v>
      </c>
    </row>
    <row r="963" spans="1:2" x14ac:dyDescent="0.25">
      <c r="A963" s="1">
        <v>45159</v>
      </c>
      <c r="B963">
        <v>26109.71</v>
      </c>
    </row>
    <row r="964" spans="1:2" x14ac:dyDescent="0.25">
      <c r="A964" s="1">
        <v>45160</v>
      </c>
      <c r="B964">
        <v>25856.99</v>
      </c>
    </row>
    <row r="965" spans="1:2" x14ac:dyDescent="0.25">
      <c r="A965" s="1">
        <v>45161</v>
      </c>
      <c r="B965">
        <v>26591.759999999998</v>
      </c>
    </row>
    <row r="966" spans="1:2" x14ac:dyDescent="0.25">
      <c r="A966" s="1">
        <v>45162</v>
      </c>
      <c r="B966">
        <v>26016.62</v>
      </c>
    </row>
    <row r="967" spans="1:2" x14ac:dyDescent="0.25">
      <c r="A967" s="1">
        <v>45163</v>
      </c>
      <c r="B967">
        <v>26048.87</v>
      </c>
    </row>
    <row r="968" spans="1:2" x14ac:dyDescent="0.25">
      <c r="A968" s="1">
        <v>45164</v>
      </c>
      <c r="B968">
        <v>26024.25</v>
      </c>
    </row>
    <row r="969" spans="1:2" x14ac:dyDescent="0.25">
      <c r="A969" s="1">
        <v>45165</v>
      </c>
      <c r="B969">
        <v>26083.84</v>
      </c>
    </row>
    <row r="970" spans="1:2" x14ac:dyDescent="0.25">
      <c r="A970" s="1">
        <v>45166</v>
      </c>
      <c r="B970">
        <v>25981.81</v>
      </c>
    </row>
    <row r="971" spans="1:2" x14ac:dyDescent="0.25">
      <c r="A971" s="1">
        <v>45167</v>
      </c>
      <c r="B971">
        <v>27579.74</v>
      </c>
    </row>
    <row r="972" spans="1:2" x14ac:dyDescent="0.25">
      <c r="A972" s="1">
        <v>45168</v>
      </c>
      <c r="B972">
        <v>27253.38</v>
      </c>
    </row>
    <row r="973" spans="1:2" x14ac:dyDescent="0.25">
      <c r="A973" s="1">
        <v>45169</v>
      </c>
      <c r="B973">
        <v>26013.119999999999</v>
      </c>
    </row>
    <row r="974" spans="1:2" x14ac:dyDescent="0.25">
      <c r="A974" s="1">
        <v>45170</v>
      </c>
      <c r="B974">
        <v>25759.54</v>
      </c>
    </row>
    <row r="975" spans="1:2" x14ac:dyDescent="0.25">
      <c r="A975" s="1">
        <v>45171</v>
      </c>
      <c r="B975">
        <v>25849.599999999999</v>
      </c>
    </row>
    <row r="976" spans="1:2" x14ac:dyDescent="0.25">
      <c r="A976" s="1">
        <v>45172</v>
      </c>
      <c r="B976">
        <v>26045.85</v>
      </c>
    </row>
    <row r="977" spans="1:2" x14ac:dyDescent="0.25">
      <c r="A977" s="1">
        <v>45173</v>
      </c>
      <c r="B977">
        <v>25828.28</v>
      </c>
    </row>
    <row r="978" spans="1:2" x14ac:dyDescent="0.25">
      <c r="A978" s="1">
        <v>45174</v>
      </c>
      <c r="B978">
        <v>25705.85</v>
      </c>
    </row>
    <row r="979" spans="1:2" x14ac:dyDescent="0.25">
      <c r="A979" s="1">
        <v>45175</v>
      </c>
      <c r="B979">
        <v>25669.79</v>
      </c>
    </row>
    <row r="980" spans="1:2" x14ac:dyDescent="0.25">
      <c r="A980" s="1">
        <v>45176</v>
      </c>
      <c r="B980">
        <v>26002</v>
      </c>
    </row>
    <row r="981" spans="1:2" x14ac:dyDescent="0.25">
      <c r="A981" s="1">
        <v>45177</v>
      </c>
      <c r="B981">
        <v>25902</v>
      </c>
    </row>
    <row r="982" spans="1:2" x14ac:dyDescent="0.25">
      <c r="A982" s="1">
        <v>45178</v>
      </c>
      <c r="B982">
        <v>25864.03</v>
      </c>
    </row>
    <row r="983" spans="1:2" x14ac:dyDescent="0.25">
      <c r="A983" s="1">
        <v>45179</v>
      </c>
      <c r="B983">
        <v>25818.2</v>
      </c>
    </row>
    <row r="984" spans="1:2" x14ac:dyDescent="0.25">
      <c r="A984" s="1">
        <v>45180</v>
      </c>
      <c r="B984">
        <v>25087.360000000001</v>
      </c>
    </row>
    <row r="985" spans="1:2" x14ac:dyDescent="0.25">
      <c r="A985" s="1">
        <v>45181</v>
      </c>
      <c r="B985">
        <v>26074.38</v>
      </c>
    </row>
    <row r="986" spans="1:2" x14ac:dyDescent="0.25">
      <c r="A986" s="1">
        <v>45182</v>
      </c>
      <c r="B986">
        <v>26225.8</v>
      </c>
    </row>
    <row r="987" spans="1:2" x14ac:dyDescent="0.25">
      <c r="A987" s="1">
        <v>45183</v>
      </c>
      <c r="B987">
        <v>26578.75</v>
      </c>
    </row>
    <row r="988" spans="1:2" x14ac:dyDescent="0.25">
      <c r="A988" s="1">
        <v>45184</v>
      </c>
      <c r="B988">
        <v>26418.35</v>
      </c>
    </row>
    <row r="989" spans="1:2" x14ac:dyDescent="0.25">
      <c r="A989" s="1">
        <v>45185</v>
      </c>
      <c r="B989">
        <v>26540.38</v>
      </c>
    </row>
    <row r="990" spans="1:2" x14ac:dyDescent="0.25">
      <c r="A990" s="1">
        <v>45186</v>
      </c>
      <c r="B990">
        <v>26446.9</v>
      </c>
    </row>
    <row r="991" spans="1:2" x14ac:dyDescent="0.25">
      <c r="A991" s="1">
        <v>45187</v>
      </c>
      <c r="B991">
        <v>26774.69</v>
      </c>
    </row>
    <row r="992" spans="1:2" x14ac:dyDescent="0.25">
      <c r="A992" s="1">
        <v>45188</v>
      </c>
      <c r="B992">
        <v>27192</v>
      </c>
    </row>
    <row r="993" spans="1:2" x14ac:dyDescent="0.25">
      <c r="A993" s="1">
        <v>45189</v>
      </c>
      <c r="B993">
        <v>27094.68</v>
      </c>
    </row>
    <row r="994" spans="1:2" x14ac:dyDescent="0.25">
      <c r="A994" s="1">
        <v>45190</v>
      </c>
      <c r="B994">
        <v>26601.66</v>
      </c>
    </row>
    <row r="995" spans="1:2" x14ac:dyDescent="0.25">
      <c r="A995" s="1">
        <v>45191</v>
      </c>
      <c r="B995">
        <v>26537.68</v>
      </c>
    </row>
    <row r="996" spans="1:2" x14ac:dyDescent="0.25">
      <c r="A996" s="1">
        <v>45192</v>
      </c>
      <c r="B996">
        <v>26596.240000000002</v>
      </c>
    </row>
    <row r="997" spans="1:2" x14ac:dyDescent="0.25">
      <c r="A997" s="1">
        <v>45193</v>
      </c>
      <c r="B997">
        <v>26505.46</v>
      </c>
    </row>
    <row r="998" spans="1:2" x14ac:dyDescent="0.25">
      <c r="A998" s="1">
        <v>45194</v>
      </c>
      <c r="B998">
        <v>26289.25</v>
      </c>
    </row>
    <row r="999" spans="1:2" x14ac:dyDescent="0.25">
      <c r="A999" s="1">
        <v>45195</v>
      </c>
      <c r="B999">
        <v>26148.13</v>
      </c>
    </row>
    <row r="1000" spans="1:2" x14ac:dyDescent="0.25">
      <c r="A1000" s="1">
        <v>45196</v>
      </c>
      <c r="B1000">
        <v>26238.720000000001</v>
      </c>
    </row>
    <row r="1001" spans="1:2" x14ac:dyDescent="0.25">
      <c r="A1001" s="1">
        <v>45197</v>
      </c>
      <c r="B1001">
        <v>27089.32</v>
      </c>
    </row>
    <row r="1002" spans="1:2" x14ac:dyDescent="0.25">
      <c r="A1002" s="1">
        <v>45198</v>
      </c>
      <c r="B1002">
        <v>26903.18</v>
      </c>
    </row>
    <row r="1003" spans="1:2" x14ac:dyDescent="0.25">
      <c r="A1003" s="1">
        <v>45199</v>
      </c>
      <c r="B1003">
        <v>27072.54</v>
      </c>
    </row>
    <row r="1004" spans="1:2" x14ac:dyDescent="0.25">
      <c r="A1004" s="1">
        <v>45200</v>
      </c>
      <c r="B1004">
        <v>27114.69</v>
      </c>
    </row>
    <row r="1005" spans="1:2" x14ac:dyDescent="0.25">
      <c r="A1005" s="1">
        <v>45201</v>
      </c>
      <c r="B1005">
        <v>27842.16</v>
      </c>
    </row>
    <row r="1006" spans="1:2" x14ac:dyDescent="0.25">
      <c r="A1006" s="1">
        <v>45202</v>
      </c>
      <c r="B1006">
        <v>27396.6</v>
      </c>
    </row>
    <row r="1007" spans="1:2" x14ac:dyDescent="0.25">
      <c r="A1007" s="1">
        <v>45203</v>
      </c>
      <c r="B1007">
        <v>27659.68</v>
      </c>
    </row>
    <row r="1008" spans="1:2" x14ac:dyDescent="0.25">
      <c r="A1008" s="1">
        <v>45204</v>
      </c>
      <c r="B1008">
        <v>27479</v>
      </c>
    </row>
    <row r="1009" spans="1:2" x14ac:dyDescent="0.25">
      <c r="A1009" s="1">
        <v>45205</v>
      </c>
      <c r="B1009">
        <v>27995.25</v>
      </c>
    </row>
    <row r="1010" spans="1:2" x14ac:dyDescent="0.25">
      <c r="A1010" s="1">
        <v>45206</v>
      </c>
      <c r="B1010">
        <v>27937.45</v>
      </c>
    </row>
    <row r="1011" spans="1:2" x14ac:dyDescent="0.25">
      <c r="A1011" s="1">
        <v>45207</v>
      </c>
      <c r="B1011">
        <v>27923.41</v>
      </c>
    </row>
    <row r="1012" spans="1:2" x14ac:dyDescent="0.25">
      <c r="A1012" s="1">
        <v>45208</v>
      </c>
      <c r="B1012">
        <v>27576.46</v>
      </c>
    </row>
    <row r="1013" spans="1:2" x14ac:dyDescent="0.25">
      <c r="A1013" s="1">
        <v>45209</v>
      </c>
      <c r="B1013">
        <v>27405.48</v>
      </c>
    </row>
    <row r="1014" spans="1:2" x14ac:dyDescent="0.25">
      <c r="A1014" s="1">
        <v>45210</v>
      </c>
      <c r="B1014">
        <v>26717.11</v>
      </c>
    </row>
    <row r="1015" spans="1:2" x14ac:dyDescent="0.25">
      <c r="A1015" s="1">
        <v>45211</v>
      </c>
      <c r="B1015">
        <v>26737.69</v>
      </c>
    </row>
    <row r="1016" spans="1:2" x14ac:dyDescent="0.25">
      <c r="A1016" s="1">
        <v>45212</v>
      </c>
      <c r="B1016">
        <v>26976.51</v>
      </c>
    </row>
    <row r="1017" spans="1:2" x14ac:dyDescent="0.25">
      <c r="A1017" s="1">
        <v>45213</v>
      </c>
      <c r="B1017">
        <v>26850.06</v>
      </c>
    </row>
    <row r="1018" spans="1:2" x14ac:dyDescent="0.25">
      <c r="A1018" s="1">
        <v>45214</v>
      </c>
      <c r="B1018">
        <v>27206.04</v>
      </c>
    </row>
    <row r="1019" spans="1:2" x14ac:dyDescent="0.25">
      <c r="A1019" s="1">
        <v>45215</v>
      </c>
      <c r="B1019">
        <v>28405.38</v>
      </c>
    </row>
    <row r="1020" spans="1:2" x14ac:dyDescent="0.25">
      <c r="A1020" s="1">
        <v>45216</v>
      </c>
      <c r="B1020">
        <v>28459.42</v>
      </c>
    </row>
    <row r="1021" spans="1:2" x14ac:dyDescent="0.25">
      <c r="A1021" s="1">
        <v>45217</v>
      </c>
      <c r="B1021">
        <v>28260</v>
      </c>
    </row>
    <row r="1022" spans="1:2" x14ac:dyDescent="0.25">
      <c r="A1022" s="1">
        <v>45218</v>
      </c>
      <c r="B1022">
        <v>28728.04</v>
      </c>
    </row>
    <row r="1023" spans="1:2" x14ac:dyDescent="0.25">
      <c r="A1023" s="1">
        <v>45219</v>
      </c>
      <c r="B1023">
        <v>29601</v>
      </c>
    </row>
    <row r="1024" spans="1:2" x14ac:dyDescent="0.25">
      <c r="A1024" s="1">
        <v>45220</v>
      </c>
      <c r="B1024">
        <v>30028.03</v>
      </c>
    </row>
    <row r="1025" spans="1:2" x14ac:dyDescent="0.25">
      <c r="A1025" s="1">
        <v>45221</v>
      </c>
      <c r="B1025">
        <v>29860.75</v>
      </c>
    </row>
    <row r="1026" spans="1:2" x14ac:dyDescent="0.25">
      <c r="A1026" s="1">
        <v>45222</v>
      </c>
      <c r="B1026">
        <v>31537.58</v>
      </c>
    </row>
    <row r="1027" spans="1:2" x14ac:dyDescent="0.25">
      <c r="A1027" s="1">
        <v>45223</v>
      </c>
      <c r="B1027">
        <v>33651.379999999997</v>
      </c>
    </row>
    <row r="1028" spans="1:2" x14ac:dyDescent="0.25">
      <c r="A1028" s="1">
        <v>45224</v>
      </c>
      <c r="B1028">
        <v>34680.57</v>
      </c>
    </row>
    <row r="1029" spans="1:2" x14ac:dyDescent="0.25">
      <c r="A1029" s="1">
        <v>45225</v>
      </c>
      <c r="B1029">
        <v>34191.550000000003</v>
      </c>
    </row>
    <row r="1030" spans="1:2" x14ac:dyDescent="0.25">
      <c r="A1030" s="1">
        <v>45226</v>
      </c>
      <c r="B1030">
        <v>33836.54</v>
      </c>
    </row>
    <row r="1031" spans="1:2" x14ac:dyDescent="0.25">
      <c r="A1031" s="1">
        <v>45227</v>
      </c>
      <c r="B1031">
        <v>34135.43</v>
      </c>
    </row>
    <row r="1032" spans="1:2" x14ac:dyDescent="0.25">
      <c r="A1032" s="1">
        <v>45228</v>
      </c>
      <c r="B1032">
        <v>34590.86</v>
      </c>
    </row>
    <row r="1033" spans="1:2" x14ac:dyDescent="0.25">
      <c r="A1033" s="1">
        <v>45229</v>
      </c>
      <c r="B1033">
        <v>34439.910000000003</v>
      </c>
    </row>
    <row r="1034" spans="1:2" x14ac:dyDescent="0.25">
      <c r="A1034" s="1">
        <v>45230</v>
      </c>
      <c r="B1034">
        <v>34650.559999999998</v>
      </c>
    </row>
    <row r="1035" spans="1:2" x14ac:dyDescent="0.25">
      <c r="A1035" s="1">
        <v>45231</v>
      </c>
      <c r="B1035">
        <v>35455.730000000003</v>
      </c>
    </row>
    <row r="1036" spans="1:2" x14ac:dyDescent="0.25">
      <c r="A1036" s="1">
        <v>45232</v>
      </c>
      <c r="B1036">
        <v>34917.449999999997</v>
      </c>
    </row>
    <row r="1037" spans="1:2" x14ac:dyDescent="0.25">
      <c r="A1037" s="1">
        <v>45233</v>
      </c>
      <c r="B1037">
        <v>34621.06</v>
      </c>
    </row>
    <row r="1038" spans="1:2" x14ac:dyDescent="0.25">
      <c r="A1038" s="1">
        <v>45234</v>
      </c>
      <c r="B1038">
        <v>34780.720000000001</v>
      </c>
    </row>
    <row r="1039" spans="1:2" x14ac:dyDescent="0.25">
      <c r="A1039" s="1">
        <v>45235</v>
      </c>
      <c r="B1039">
        <v>34682.129999999997</v>
      </c>
    </row>
    <row r="1040" spans="1:2" x14ac:dyDescent="0.25">
      <c r="A1040" s="1">
        <v>45236</v>
      </c>
      <c r="B1040">
        <v>35030.04</v>
      </c>
    </row>
    <row r="1041" spans="1:2" x14ac:dyDescent="0.25">
      <c r="A1041" s="1">
        <v>45237</v>
      </c>
      <c r="B1041">
        <v>35501.519999999997</v>
      </c>
    </row>
    <row r="1042" spans="1:2" x14ac:dyDescent="0.25">
      <c r="A1042" s="1">
        <v>45238</v>
      </c>
      <c r="B1042">
        <v>35593.56</v>
      </c>
    </row>
    <row r="1043" spans="1:2" x14ac:dyDescent="0.25">
      <c r="A1043" s="1">
        <v>45239</v>
      </c>
      <c r="B1043">
        <v>36541.56</v>
      </c>
    </row>
    <row r="1044" spans="1:2" x14ac:dyDescent="0.25">
      <c r="A1044" s="1">
        <v>45240</v>
      </c>
      <c r="B1044">
        <v>37292.81</v>
      </c>
    </row>
    <row r="1045" spans="1:2" x14ac:dyDescent="0.25">
      <c r="A1045" s="1">
        <v>45241</v>
      </c>
      <c r="B1045">
        <v>36988</v>
      </c>
    </row>
    <row r="1046" spans="1:2" x14ac:dyDescent="0.25">
      <c r="A1046" s="1">
        <v>45242</v>
      </c>
      <c r="B1046">
        <v>37182.61</v>
      </c>
    </row>
    <row r="1047" spans="1:2" x14ac:dyDescent="0.25">
      <c r="A1047" s="1">
        <v>45243</v>
      </c>
      <c r="B1047">
        <v>36493.449999999997</v>
      </c>
    </row>
    <row r="1048" spans="1:2" x14ac:dyDescent="0.25">
      <c r="A1048" s="1">
        <v>45244</v>
      </c>
      <c r="B1048">
        <v>35585.81</v>
      </c>
    </row>
    <row r="1049" spans="1:2" x14ac:dyDescent="0.25">
      <c r="A1049" s="1">
        <v>45245</v>
      </c>
      <c r="B1049">
        <v>37647.839999999997</v>
      </c>
    </row>
    <row r="1050" spans="1:2" x14ac:dyDescent="0.25">
      <c r="A1050" s="1">
        <v>45246</v>
      </c>
      <c r="B1050">
        <v>35965.5</v>
      </c>
    </row>
    <row r="1051" spans="1:2" x14ac:dyDescent="0.25">
      <c r="A1051" s="1">
        <v>45247</v>
      </c>
      <c r="B1051">
        <v>36418.61</v>
      </c>
    </row>
    <row r="1052" spans="1:2" x14ac:dyDescent="0.25">
      <c r="A1052" s="1">
        <v>45248</v>
      </c>
      <c r="B1052">
        <v>36566.589999999997</v>
      </c>
    </row>
    <row r="1053" spans="1:2" x14ac:dyDescent="0.25">
      <c r="A1053" s="1">
        <v>45249</v>
      </c>
      <c r="B1053">
        <v>37007.99</v>
      </c>
    </row>
    <row r="1054" spans="1:2" x14ac:dyDescent="0.25">
      <c r="A1054" s="1">
        <v>45250</v>
      </c>
      <c r="B1054">
        <v>37426.449999999997</v>
      </c>
    </row>
    <row r="1055" spans="1:2" x14ac:dyDescent="0.25">
      <c r="A1055" s="1">
        <v>45251</v>
      </c>
      <c r="B1055">
        <v>36841.040000000001</v>
      </c>
    </row>
    <row r="1056" spans="1:2" x14ac:dyDescent="0.25">
      <c r="A1056" s="1">
        <v>45252</v>
      </c>
      <c r="B1056">
        <v>37625</v>
      </c>
    </row>
    <row r="1057" spans="1:2" x14ac:dyDescent="0.25">
      <c r="A1057" s="1">
        <v>45253</v>
      </c>
      <c r="B1057">
        <v>37253.9</v>
      </c>
    </row>
    <row r="1058" spans="1:2" x14ac:dyDescent="0.25">
      <c r="A1058" s="1">
        <v>45254</v>
      </c>
      <c r="B1058">
        <v>37858.25</v>
      </c>
    </row>
    <row r="1059" spans="1:2" x14ac:dyDescent="0.25">
      <c r="A1059" s="1">
        <v>45255</v>
      </c>
      <c r="B1059">
        <v>37813.68</v>
      </c>
    </row>
    <row r="1060" spans="1:2" x14ac:dyDescent="0.25">
      <c r="A1060" s="1">
        <v>45256</v>
      </c>
      <c r="B1060">
        <v>37627.25</v>
      </c>
    </row>
    <row r="1061" spans="1:2" x14ac:dyDescent="0.25">
      <c r="A1061" s="1">
        <v>45257</v>
      </c>
      <c r="B1061">
        <v>37032.559999999998</v>
      </c>
    </row>
    <row r="1062" spans="1:2" x14ac:dyDescent="0.25">
      <c r="A1062" s="1">
        <v>45258</v>
      </c>
      <c r="B1062">
        <v>37967.5</v>
      </c>
    </row>
    <row r="1063" spans="1:2" x14ac:dyDescent="0.25">
      <c r="A1063" s="1">
        <v>45259</v>
      </c>
      <c r="B1063">
        <v>37737</v>
      </c>
    </row>
    <row r="1064" spans="1:2" x14ac:dyDescent="0.25">
      <c r="A1064" s="1">
        <v>45260</v>
      </c>
      <c r="B1064">
        <v>37750.769999999997</v>
      </c>
    </row>
    <row r="1065" spans="1:2" x14ac:dyDescent="0.25">
      <c r="A1065" s="1">
        <v>45261</v>
      </c>
      <c r="B1065">
        <v>38796.61</v>
      </c>
    </row>
    <row r="1066" spans="1:2" x14ac:dyDescent="0.25">
      <c r="A1066" s="1">
        <v>45262</v>
      </c>
      <c r="B1066">
        <v>39581.589999999997</v>
      </c>
    </row>
    <row r="1067" spans="1:2" x14ac:dyDescent="0.25">
      <c r="A1067" s="1">
        <v>45263</v>
      </c>
      <c r="B1067">
        <v>39727.65</v>
      </c>
    </row>
    <row r="1068" spans="1:2" x14ac:dyDescent="0.25">
      <c r="A1068" s="1">
        <v>45264</v>
      </c>
      <c r="B1068">
        <v>42036.51</v>
      </c>
    </row>
    <row r="1069" spans="1:2" x14ac:dyDescent="0.25">
      <c r="A1069" s="1">
        <v>45265</v>
      </c>
      <c r="B1069">
        <v>43900.51</v>
      </c>
    </row>
    <row r="1070" spans="1:2" x14ac:dyDescent="0.25">
      <c r="A1070" s="1">
        <v>45266</v>
      </c>
      <c r="B1070">
        <v>43822.33</v>
      </c>
    </row>
    <row r="1071" spans="1:2" x14ac:dyDescent="0.25">
      <c r="A1071" s="1">
        <v>45267</v>
      </c>
      <c r="B1071">
        <v>43390.95</v>
      </c>
    </row>
    <row r="1072" spans="1:2" x14ac:dyDescent="0.25">
      <c r="A1072" s="1">
        <v>45268</v>
      </c>
      <c r="B1072">
        <v>44554.76</v>
      </c>
    </row>
    <row r="1073" spans="1:2" x14ac:dyDescent="0.25">
      <c r="A1073" s="1">
        <v>45269</v>
      </c>
      <c r="B1073">
        <v>43986.01</v>
      </c>
    </row>
    <row r="1074" spans="1:2" x14ac:dyDescent="0.25">
      <c r="A1074" s="1">
        <v>45270</v>
      </c>
      <c r="B1074">
        <v>43803.24</v>
      </c>
    </row>
    <row r="1075" spans="1:2" x14ac:dyDescent="0.25">
      <c r="A1075" s="1">
        <v>45271</v>
      </c>
      <c r="B1075">
        <v>41182</v>
      </c>
    </row>
    <row r="1076" spans="1:2" x14ac:dyDescent="0.25">
      <c r="A1076" s="1">
        <v>45272</v>
      </c>
      <c r="B1076">
        <v>41088.75</v>
      </c>
    </row>
    <row r="1077" spans="1:2" x14ac:dyDescent="0.25">
      <c r="A1077" s="1">
        <v>45273</v>
      </c>
      <c r="B1077">
        <v>42993.29</v>
      </c>
    </row>
    <row r="1078" spans="1:2" x14ac:dyDescent="0.25">
      <c r="A1078" s="1">
        <v>45274</v>
      </c>
      <c r="B1078">
        <v>42994.83</v>
      </c>
    </row>
    <row r="1079" spans="1:2" x14ac:dyDescent="0.25">
      <c r="A1079" s="1">
        <v>45275</v>
      </c>
      <c r="B1079">
        <v>42240.95</v>
      </c>
    </row>
    <row r="1080" spans="1:2" x14ac:dyDescent="0.25">
      <c r="A1080" s="1">
        <v>45276</v>
      </c>
      <c r="B1080">
        <v>42270.559999999998</v>
      </c>
    </row>
    <row r="1081" spans="1:2" x14ac:dyDescent="0.25">
      <c r="A1081" s="1">
        <v>45277</v>
      </c>
      <c r="B1081">
        <v>41881.9</v>
      </c>
    </row>
    <row r="1082" spans="1:2" x14ac:dyDescent="0.25">
      <c r="A1082" s="1">
        <v>45278</v>
      </c>
      <c r="B1082">
        <v>42614.99</v>
      </c>
    </row>
    <row r="1083" spans="1:2" x14ac:dyDescent="0.25">
      <c r="A1083" s="1">
        <v>45279</v>
      </c>
      <c r="B1083">
        <v>42495.81</v>
      </c>
    </row>
    <row r="1084" spans="1:2" x14ac:dyDescent="0.25">
      <c r="A1084" s="1">
        <v>45280</v>
      </c>
      <c r="B1084">
        <v>43449.760000000002</v>
      </c>
    </row>
    <row r="1085" spans="1:2" x14ac:dyDescent="0.25">
      <c r="A1085" s="1">
        <v>45281</v>
      </c>
      <c r="B1085">
        <v>44004.47</v>
      </c>
    </row>
    <row r="1086" spans="1:2" x14ac:dyDescent="0.25">
      <c r="A1086" s="1">
        <v>45282</v>
      </c>
      <c r="B1086">
        <v>43747.1</v>
      </c>
    </row>
    <row r="1087" spans="1:2" x14ac:dyDescent="0.25">
      <c r="A1087" s="1">
        <v>45283</v>
      </c>
      <c r="B1087">
        <v>43803.74</v>
      </c>
    </row>
    <row r="1088" spans="1:2" x14ac:dyDescent="0.25">
      <c r="A1088" s="1">
        <v>45284</v>
      </c>
      <c r="B1088">
        <v>43529.13</v>
      </c>
    </row>
    <row r="1089" spans="1:2" x14ac:dyDescent="0.25">
      <c r="A1089" s="1">
        <v>45285</v>
      </c>
      <c r="B1089">
        <v>43531.11</v>
      </c>
    </row>
    <row r="1090" spans="1:2" x14ac:dyDescent="0.25">
      <c r="A1090" s="1">
        <v>45286</v>
      </c>
      <c r="B1090">
        <v>42340.74</v>
      </c>
    </row>
    <row r="1091" spans="1:2" x14ac:dyDescent="0.25">
      <c r="A1091" s="1">
        <v>45287</v>
      </c>
      <c r="B1091">
        <v>43395.74</v>
      </c>
    </row>
    <row r="1092" spans="1:2" x14ac:dyDescent="0.25">
      <c r="A1092" s="1">
        <v>45288</v>
      </c>
      <c r="B1092">
        <v>42472.51</v>
      </c>
    </row>
    <row r="1093" spans="1:2" x14ac:dyDescent="0.25">
      <c r="A1093" s="1">
        <v>45289</v>
      </c>
      <c r="B1093">
        <v>41935.339999999997</v>
      </c>
    </row>
    <row r="1094" spans="1:2" x14ac:dyDescent="0.25">
      <c r="A1094" s="1">
        <v>45290</v>
      </c>
      <c r="B1094">
        <v>42303.24</v>
      </c>
    </row>
    <row r="1095" spans="1:2" x14ac:dyDescent="0.25">
      <c r="A1095" s="1">
        <v>45291</v>
      </c>
      <c r="B1095">
        <v>42507.9</v>
      </c>
    </row>
    <row r="1096" spans="1:2" x14ac:dyDescent="0.25">
      <c r="A1096" s="1">
        <v>45292</v>
      </c>
      <c r="B1096">
        <v>43628.4</v>
      </c>
    </row>
    <row r="1097" spans="1:2" x14ac:dyDescent="0.25">
      <c r="A1097" s="1">
        <v>45293</v>
      </c>
      <c r="B1097">
        <v>45127.01</v>
      </c>
    </row>
    <row r="1098" spans="1:2" x14ac:dyDescent="0.25">
      <c r="A1098" s="1">
        <v>45294</v>
      </c>
      <c r="B1098">
        <v>42938.06</v>
      </c>
    </row>
    <row r="1099" spans="1:2" x14ac:dyDescent="0.25">
      <c r="A1099" s="1">
        <v>45295</v>
      </c>
      <c r="B1099">
        <v>44488.33</v>
      </c>
    </row>
    <row r="1100" spans="1:2" x14ac:dyDescent="0.25">
      <c r="A1100" s="1">
        <v>45296</v>
      </c>
      <c r="B1100">
        <v>43970.52</v>
      </c>
    </row>
    <row r="1101" spans="1:2" x14ac:dyDescent="0.25">
      <c r="A1101" s="1">
        <v>45297</v>
      </c>
      <c r="B1101">
        <v>43921.45</v>
      </c>
    </row>
    <row r="1102" spans="1:2" x14ac:dyDescent="0.25">
      <c r="A1102" s="1">
        <v>45298</v>
      </c>
      <c r="B1102">
        <v>44258.51</v>
      </c>
    </row>
    <row r="1103" spans="1:2" x14ac:dyDescent="0.25">
      <c r="A1103" s="1">
        <v>45299</v>
      </c>
      <c r="B1103">
        <v>47114.68</v>
      </c>
    </row>
    <row r="1104" spans="1:2" x14ac:dyDescent="0.25">
      <c r="A1104" s="1">
        <v>45300</v>
      </c>
      <c r="B1104">
        <v>45427.01</v>
      </c>
    </row>
    <row r="1105" spans="1:2" x14ac:dyDescent="0.25">
      <c r="A1105" s="1">
        <v>45301</v>
      </c>
      <c r="B1105">
        <v>45945.61</v>
      </c>
    </row>
    <row r="1106" spans="1:2" x14ac:dyDescent="0.25">
      <c r="A1106" s="1">
        <v>45302</v>
      </c>
      <c r="B1106">
        <v>46163.13</v>
      </c>
    </row>
    <row r="1107" spans="1:2" x14ac:dyDescent="0.25">
      <c r="A1107" s="1">
        <v>45303</v>
      </c>
      <c r="B1107">
        <v>43426.6</v>
      </c>
    </row>
    <row r="1108" spans="1:2" x14ac:dyDescent="0.25">
      <c r="A1108" s="1">
        <v>45304</v>
      </c>
      <c r="B1108">
        <v>42962.51</v>
      </c>
    </row>
    <row r="1109" spans="1:2" x14ac:dyDescent="0.25">
      <c r="A1109" s="1">
        <v>45305</v>
      </c>
      <c r="B1109">
        <v>42516.04</v>
      </c>
    </row>
    <row r="1110" spans="1:2" x14ac:dyDescent="0.25">
      <c r="A1110" s="1">
        <v>45306</v>
      </c>
      <c r="B1110">
        <v>42687.31</v>
      </c>
    </row>
    <row r="1111" spans="1:2" x14ac:dyDescent="0.25">
      <c r="A1111" s="1">
        <v>45307</v>
      </c>
      <c r="B1111">
        <v>43434.42</v>
      </c>
    </row>
    <row r="1112" spans="1:2" x14ac:dyDescent="0.25">
      <c r="A1112" s="1">
        <v>45308</v>
      </c>
      <c r="B1112">
        <v>42637.06</v>
      </c>
    </row>
    <row r="1113" spans="1:2" x14ac:dyDescent="0.25">
      <c r="A1113" s="1">
        <v>45309</v>
      </c>
      <c r="B1113">
        <v>41069.919999999998</v>
      </c>
    </row>
    <row r="1114" spans="1:2" x14ac:dyDescent="0.25">
      <c r="A1114" s="1">
        <v>45310</v>
      </c>
      <c r="B1114">
        <v>41602.18</v>
      </c>
    </row>
    <row r="1115" spans="1:2" x14ac:dyDescent="0.25">
      <c r="A1115" s="1">
        <v>45311</v>
      </c>
      <c r="B1115">
        <v>41702.949999999997</v>
      </c>
    </row>
    <row r="1116" spans="1:2" x14ac:dyDescent="0.25">
      <c r="A1116" s="1">
        <v>45312</v>
      </c>
      <c r="B1116">
        <v>41760.99</v>
      </c>
    </row>
    <row r="1117" spans="1:2" x14ac:dyDescent="0.25">
      <c r="A1117" s="1">
        <v>45313</v>
      </c>
      <c r="B1117">
        <v>39815.449999999997</v>
      </c>
    </row>
    <row r="1118" spans="1:2" x14ac:dyDescent="0.25">
      <c r="A1118" s="1">
        <v>45314</v>
      </c>
      <c r="B1118">
        <v>39201.769999999997</v>
      </c>
    </row>
    <row r="1119" spans="1:2" x14ac:dyDescent="0.25">
      <c r="A1119" s="1">
        <v>45315</v>
      </c>
      <c r="B1119">
        <v>39765.379999999997</v>
      </c>
    </row>
    <row r="1120" spans="1:2" x14ac:dyDescent="0.25">
      <c r="A1120" s="1">
        <v>45316</v>
      </c>
      <c r="B1120">
        <v>39904.410000000003</v>
      </c>
    </row>
    <row r="1121" spans="1:2" x14ac:dyDescent="0.25">
      <c r="A1121" s="1">
        <v>45317</v>
      </c>
      <c r="B1121">
        <v>41994.36</v>
      </c>
    </row>
    <row r="1122" spans="1:2" x14ac:dyDescent="0.25">
      <c r="A1122" s="1">
        <v>45318</v>
      </c>
      <c r="B1122">
        <v>42151.09</v>
      </c>
    </row>
    <row r="1123" spans="1:2" x14ac:dyDescent="0.25">
      <c r="A1123" s="1">
        <v>45319</v>
      </c>
      <c r="B1123">
        <v>41971.79</v>
      </c>
    </row>
    <row r="1124" spans="1:2" x14ac:dyDescent="0.25">
      <c r="A1124" s="1">
        <v>45320</v>
      </c>
      <c r="B1124">
        <v>43185.4</v>
      </c>
    </row>
    <row r="1125" spans="1:2" x14ac:dyDescent="0.25">
      <c r="A1125" s="1">
        <v>45321</v>
      </c>
      <c r="B1125">
        <v>43547.31</v>
      </c>
    </row>
    <row r="1126" spans="1:2" x14ac:dyDescent="0.25">
      <c r="A1126" s="1">
        <v>45322</v>
      </c>
      <c r="B1126">
        <v>42458.43</v>
      </c>
    </row>
    <row r="1127" spans="1:2" x14ac:dyDescent="0.25">
      <c r="A1127" s="1">
        <v>45323</v>
      </c>
      <c r="B1127">
        <v>43085.26</v>
      </c>
    </row>
    <row r="1128" spans="1:2" x14ac:dyDescent="0.25">
      <c r="A1128" s="1">
        <v>45324</v>
      </c>
      <c r="B1128">
        <v>42979.38</v>
      </c>
    </row>
    <row r="1129" spans="1:2" x14ac:dyDescent="0.25">
      <c r="A1129" s="1">
        <v>45325</v>
      </c>
      <c r="B1129">
        <v>43028.9</v>
      </c>
    </row>
    <row r="1130" spans="1:2" x14ac:dyDescent="0.25">
      <c r="A1130" s="1">
        <v>45326</v>
      </c>
      <c r="B1130">
        <v>42759.88</v>
      </c>
    </row>
    <row r="1131" spans="1:2" x14ac:dyDescent="0.25">
      <c r="A1131" s="1">
        <v>45327</v>
      </c>
      <c r="B1131">
        <v>42342.38</v>
      </c>
    </row>
    <row r="1132" spans="1:2" x14ac:dyDescent="0.25">
      <c r="A1132" s="1">
        <v>45328</v>
      </c>
      <c r="B1132">
        <v>43163.65</v>
      </c>
    </row>
    <row r="1133" spans="1:2" x14ac:dyDescent="0.25">
      <c r="A1133" s="1">
        <v>45329</v>
      </c>
      <c r="B1133">
        <v>44188.33</v>
      </c>
    </row>
    <row r="1134" spans="1:2" x14ac:dyDescent="0.25">
      <c r="A1134" s="1">
        <v>45330</v>
      </c>
      <c r="B1134">
        <v>45331.74</v>
      </c>
    </row>
    <row r="1135" spans="1:2" x14ac:dyDescent="0.25">
      <c r="A1135" s="1">
        <v>45331</v>
      </c>
      <c r="B1135">
        <v>47547.040000000001</v>
      </c>
    </row>
    <row r="1136" spans="1:2" x14ac:dyDescent="0.25">
      <c r="A1136" s="1">
        <v>45332</v>
      </c>
      <c r="B1136">
        <v>47954.54</v>
      </c>
    </row>
    <row r="1137" spans="1:2" x14ac:dyDescent="0.25">
      <c r="A1137" s="1">
        <v>45333</v>
      </c>
      <c r="B1137">
        <v>48133.2</v>
      </c>
    </row>
    <row r="1138" spans="1:2" x14ac:dyDescent="0.25">
      <c r="A1138" s="1">
        <v>45334</v>
      </c>
      <c r="B1138">
        <v>49843.24</v>
      </c>
    </row>
    <row r="1139" spans="1:2" x14ac:dyDescent="0.25">
      <c r="A1139" s="1">
        <v>45335</v>
      </c>
      <c r="B1139">
        <v>49563.06</v>
      </c>
    </row>
    <row r="1140" spans="1:2" x14ac:dyDescent="0.25">
      <c r="A1140" s="1">
        <v>45336</v>
      </c>
      <c r="B1140">
        <v>51772.71</v>
      </c>
    </row>
    <row r="1141" spans="1:2" x14ac:dyDescent="0.25">
      <c r="A1141" s="1">
        <v>45337</v>
      </c>
      <c r="B1141">
        <v>51371.31</v>
      </c>
    </row>
    <row r="1142" spans="1:2" x14ac:dyDescent="0.25">
      <c r="A1142" s="1">
        <v>45338</v>
      </c>
      <c r="B1142">
        <v>52016.4</v>
      </c>
    </row>
    <row r="1143" spans="1:2" x14ac:dyDescent="0.25">
      <c r="A1143" s="1">
        <v>45339</v>
      </c>
      <c r="B1143">
        <v>51808.28</v>
      </c>
    </row>
    <row r="1144" spans="1:2" x14ac:dyDescent="0.25">
      <c r="A1144" s="1">
        <v>45340</v>
      </c>
      <c r="B1144">
        <v>51872.49</v>
      </c>
    </row>
    <row r="1145" spans="1:2" x14ac:dyDescent="0.25">
      <c r="A1145" s="1">
        <v>45341</v>
      </c>
      <c r="B1145">
        <v>51906.55</v>
      </c>
    </row>
    <row r="1146" spans="1:2" x14ac:dyDescent="0.25">
      <c r="A1146" s="1">
        <v>45342</v>
      </c>
      <c r="B1146">
        <v>52037.65</v>
      </c>
    </row>
    <row r="1147" spans="1:2" x14ac:dyDescent="0.25">
      <c r="A1147" s="1">
        <v>45343</v>
      </c>
      <c r="B1147">
        <v>51388.56</v>
      </c>
    </row>
    <row r="1148" spans="1:2" x14ac:dyDescent="0.25">
      <c r="A1148" s="1">
        <v>45344</v>
      </c>
      <c r="B1148">
        <v>51650.63</v>
      </c>
    </row>
    <row r="1149" spans="1:2" x14ac:dyDescent="0.25">
      <c r="A1149" s="1">
        <v>45345</v>
      </c>
      <c r="B1149">
        <v>50981.2</v>
      </c>
    </row>
    <row r="1150" spans="1:2" x14ac:dyDescent="0.25">
      <c r="A1150" s="1">
        <v>45346</v>
      </c>
      <c r="B1150">
        <v>51561.02</v>
      </c>
    </row>
    <row r="1151" spans="1:2" x14ac:dyDescent="0.25">
      <c r="A1151" s="1">
        <v>45347</v>
      </c>
      <c r="B1151">
        <v>51769.03</v>
      </c>
    </row>
    <row r="1152" spans="1:2" x14ac:dyDescent="0.25">
      <c r="A1152" s="1">
        <v>45348</v>
      </c>
      <c r="B1152">
        <v>54656.39</v>
      </c>
    </row>
    <row r="1153" spans="1:2" x14ac:dyDescent="0.25">
      <c r="A1153" s="1">
        <v>45349</v>
      </c>
      <c r="B1153">
        <v>56731.14</v>
      </c>
    </row>
    <row r="1154" spans="1:2" x14ac:dyDescent="0.25">
      <c r="A1154" s="1">
        <v>45350</v>
      </c>
      <c r="B1154">
        <v>60550.68</v>
      </c>
    </row>
    <row r="1155" spans="1:2" x14ac:dyDescent="0.25">
      <c r="A1155" s="1">
        <v>45351</v>
      </c>
      <c r="B1155">
        <v>61430.64</v>
      </c>
    </row>
    <row r="1156" spans="1:2" x14ac:dyDescent="0.25">
      <c r="A1156" s="1">
        <v>45352</v>
      </c>
      <c r="B1156">
        <v>62589.24</v>
      </c>
    </row>
    <row r="1157" spans="1:2" x14ac:dyDescent="0.25">
      <c r="A1157" s="1">
        <v>45353</v>
      </c>
      <c r="B1157">
        <v>61971.26</v>
      </c>
    </row>
    <row r="1158" spans="1:2" x14ac:dyDescent="0.25">
      <c r="A1158" s="1">
        <v>45354</v>
      </c>
      <c r="B1158">
        <v>62855.02</v>
      </c>
    </row>
    <row r="1159" spans="1:2" x14ac:dyDescent="0.25">
      <c r="A1159" s="1">
        <v>45355</v>
      </c>
      <c r="B1159">
        <v>67494.73</v>
      </c>
    </row>
    <row r="1160" spans="1:2" x14ac:dyDescent="0.25">
      <c r="A1160" s="1">
        <v>45356</v>
      </c>
      <c r="B1160">
        <v>63330.43</v>
      </c>
    </row>
    <row r="1161" spans="1:2" x14ac:dyDescent="0.25">
      <c r="A1161" s="1">
        <v>45357</v>
      </c>
      <c r="B1161">
        <v>66481.259999999995</v>
      </c>
    </row>
    <row r="1162" spans="1:2" x14ac:dyDescent="0.25">
      <c r="A1162" s="1">
        <v>45358</v>
      </c>
      <c r="B1162">
        <v>67332.89</v>
      </c>
    </row>
    <row r="1163" spans="1:2" x14ac:dyDescent="0.25">
      <c r="A1163" s="1">
        <v>45359</v>
      </c>
      <c r="B1163">
        <v>68398.850000000006</v>
      </c>
    </row>
    <row r="1164" spans="1:2" x14ac:dyDescent="0.25">
      <c r="A1164" s="1">
        <v>45360</v>
      </c>
      <c r="B1164">
        <v>68532.100000000006</v>
      </c>
    </row>
    <row r="1165" spans="1:2" x14ac:dyDescent="0.25">
      <c r="A1165" s="1">
        <v>45361</v>
      </c>
      <c r="B1165">
        <v>69430.41</v>
      </c>
    </row>
    <row r="1166" spans="1:2" x14ac:dyDescent="0.25">
      <c r="A1166" s="1">
        <v>45362</v>
      </c>
      <c r="B1166">
        <v>72115.850000000006</v>
      </c>
    </row>
    <row r="1167" spans="1:2" x14ac:dyDescent="0.25">
      <c r="A1167" s="1">
        <v>45363</v>
      </c>
      <c r="B1167">
        <v>71063.39</v>
      </c>
    </row>
    <row r="1168" spans="1:2" x14ac:dyDescent="0.25">
      <c r="A1168" s="1">
        <v>45364</v>
      </c>
      <c r="B1168">
        <v>73157.289999999994</v>
      </c>
    </row>
    <row r="1169" spans="1:2" x14ac:dyDescent="0.25">
      <c r="A1169" s="1">
        <v>45365</v>
      </c>
      <c r="B1169">
        <v>70681.39</v>
      </c>
    </row>
    <row r="1170" spans="1:2" x14ac:dyDescent="0.25">
      <c r="A1170" s="1">
        <v>45366</v>
      </c>
      <c r="B1170">
        <v>67859.14</v>
      </c>
    </row>
    <row r="1171" spans="1:2" x14ac:dyDescent="0.25">
      <c r="A1171" s="1">
        <v>45367</v>
      </c>
      <c r="B1171">
        <v>67096.539999999994</v>
      </c>
    </row>
    <row r="1172" spans="1:2" x14ac:dyDescent="0.25">
      <c r="A1172" s="1">
        <v>45368</v>
      </c>
      <c r="B1172">
        <v>68271.210000000006</v>
      </c>
    </row>
    <row r="1173" spans="1:2" x14ac:dyDescent="0.25">
      <c r="A1173" s="1">
        <v>45369</v>
      </c>
      <c r="B1173">
        <v>67352.39</v>
      </c>
    </row>
    <row r="1174" spans="1:2" x14ac:dyDescent="0.25">
      <c r="A1174" s="1">
        <v>45370</v>
      </c>
      <c r="B1174">
        <v>63749.51</v>
      </c>
    </row>
    <row r="1175" spans="1:2" x14ac:dyDescent="0.25">
      <c r="A1175" s="1">
        <v>45371</v>
      </c>
      <c r="B1175">
        <v>67078.539999999994</v>
      </c>
    </row>
    <row r="1176" spans="1:2" x14ac:dyDescent="0.25">
      <c r="A1176" s="1">
        <v>45372</v>
      </c>
      <c r="B1176">
        <v>65466.78</v>
      </c>
    </row>
    <row r="1177" spans="1:2" x14ac:dyDescent="0.25">
      <c r="A1177" s="1">
        <v>45373</v>
      </c>
      <c r="B1177">
        <v>63509.03</v>
      </c>
    </row>
    <row r="1178" spans="1:2" x14ac:dyDescent="0.25">
      <c r="A1178" s="1">
        <v>45374</v>
      </c>
      <c r="B1178">
        <v>65011.85</v>
      </c>
    </row>
    <row r="1179" spans="1:2" x14ac:dyDescent="0.25">
      <c r="A1179" s="1">
        <v>45375</v>
      </c>
      <c r="B1179">
        <v>66153.2</v>
      </c>
    </row>
    <row r="1180" spans="1:2" x14ac:dyDescent="0.25">
      <c r="A1180" s="1">
        <v>45376</v>
      </c>
      <c r="B1180">
        <v>70959.89</v>
      </c>
    </row>
    <row r="1181" spans="1:2" x14ac:dyDescent="0.25">
      <c r="A1181" s="1">
        <v>45377</v>
      </c>
      <c r="B1181">
        <v>69825.009999999995</v>
      </c>
    </row>
    <row r="1182" spans="1:2" x14ac:dyDescent="0.25">
      <c r="A1182" s="1">
        <v>45378</v>
      </c>
      <c r="B1182">
        <v>68862.16</v>
      </c>
    </row>
    <row r="1183" spans="1:2" x14ac:dyDescent="0.25">
      <c r="A1183" s="1">
        <v>45379</v>
      </c>
      <c r="B1183">
        <v>70712.89</v>
      </c>
    </row>
    <row r="1184" spans="1:2" x14ac:dyDescent="0.25">
      <c r="A1184" s="1">
        <v>45380</v>
      </c>
      <c r="B1184">
        <v>69654.16</v>
      </c>
    </row>
    <row r="1185" spans="1:2" x14ac:dyDescent="0.25">
      <c r="A1185" s="1">
        <v>45381</v>
      </c>
      <c r="B1185">
        <v>69857.119999999995</v>
      </c>
    </row>
    <row r="1186" spans="1:2" x14ac:dyDescent="0.25">
      <c r="A1186" s="1">
        <v>45382</v>
      </c>
      <c r="B1186">
        <v>70845.759999999995</v>
      </c>
    </row>
    <row r="1187" spans="1:2" x14ac:dyDescent="0.25">
      <c r="A1187" s="1">
        <v>45383</v>
      </c>
      <c r="B1187">
        <v>69767.89</v>
      </c>
    </row>
    <row r="1188" spans="1:2" x14ac:dyDescent="0.25">
      <c r="A1188" s="1">
        <v>45384</v>
      </c>
      <c r="B1188">
        <v>65702.14</v>
      </c>
    </row>
    <row r="1189" spans="1:2" x14ac:dyDescent="0.25">
      <c r="A1189" s="1">
        <v>45385</v>
      </c>
      <c r="B1189">
        <v>65742.2</v>
      </c>
    </row>
    <row r="1190" spans="1:2" x14ac:dyDescent="0.25">
      <c r="A1190" s="1">
        <v>45386</v>
      </c>
      <c r="B1190">
        <v>67948.37</v>
      </c>
    </row>
    <row r="1191" spans="1:2" x14ac:dyDescent="0.25">
      <c r="A1191" s="1">
        <v>45387</v>
      </c>
      <c r="B1191">
        <v>67660.41</v>
      </c>
    </row>
    <row r="1192" spans="1:2" x14ac:dyDescent="0.25">
      <c r="A1192" s="1">
        <v>45388</v>
      </c>
      <c r="B1192">
        <v>68409.009999999995</v>
      </c>
    </row>
    <row r="1193" spans="1:2" x14ac:dyDescent="0.25">
      <c r="A1193" s="1">
        <v>45389</v>
      </c>
      <c r="B1193">
        <v>69318.14</v>
      </c>
    </row>
    <row r="1194" spans="1:2" x14ac:dyDescent="0.25">
      <c r="A1194" s="1">
        <v>45390</v>
      </c>
      <c r="B1194">
        <v>71706.37</v>
      </c>
    </row>
    <row r="1195" spans="1:2" x14ac:dyDescent="0.25">
      <c r="A1195" s="1">
        <v>45391</v>
      </c>
      <c r="B1195">
        <v>69127.199999999997</v>
      </c>
    </row>
    <row r="1196" spans="1:2" x14ac:dyDescent="0.25">
      <c r="A1196" s="1">
        <v>45392</v>
      </c>
      <c r="B1196">
        <v>69807.509999999995</v>
      </c>
    </row>
    <row r="1197" spans="1:2" x14ac:dyDescent="0.25">
      <c r="A1197" s="1">
        <v>45393</v>
      </c>
      <c r="B1197">
        <v>70509.59</v>
      </c>
    </row>
    <row r="1198" spans="1:2" x14ac:dyDescent="0.25">
      <c r="A1198" s="1">
        <v>45394</v>
      </c>
      <c r="B1198">
        <v>67127.64</v>
      </c>
    </row>
    <row r="1199" spans="1:2" x14ac:dyDescent="0.25">
      <c r="A1199" s="1">
        <v>45395</v>
      </c>
      <c r="B1199">
        <v>61967.01</v>
      </c>
    </row>
    <row r="1200" spans="1:2" x14ac:dyDescent="0.25">
      <c r="A1200" s="1">
        <v>45396</v>
      </c>
      <c r="B1200">
        <v>63863.839999999997</v>
      </c>
    </row>
    <row r="1201" spans="1:2" x14ac:dyDescent="0.25">
      <c r="A1201" s="1">
        <v>45397</v>
      </c>
      <c r="B1201">
        <v>63152.49</v>
      </c>
    </row>
    <row r="1202" spans="1:2" x14ac:dyDescent="0.25">
      <c r="A1202" s="1">
        <v>45398</v>
      </c>
      <c r="B1202">
        <v>63039.97</v>
      </c>
    </row>
    <row r="1203" spans="1:2" x14ac:dyDescent="0.25">
      <c r="A1203" s="1">
        <v>45399</v>
      </c>
      <c r="B1203">
        <v>60855.27</v>
      </c>
    </row>
    <row r="1204" spans="1:2" x14ac:dyDescent="0.25">
      <c r="A1204" s="1">
        <v>45400</v>
      </c>
      <c r="B1204">
        <v>63528.51</v>
      </c>
    </row>
    <row r="1205" spans="1:2" x14ac:dyDescent="0.25">
      <c r="A1205" s="1">
        <v>45401</v>
      </c>
      <c r="B1205">
        <v>64071.26</v>
      </c>
    </row>
    <row r="1206" spans="1:2" x14ac:dyDescent="0.25">
      <c r="A1206" s="1">
        <v>45402</v>
      </c>
      <c r="B1206">
        <v>64756.57</v>
      </c>
    </row>
    <row r="1207" spans="1:2" x14ac:dyDescent="0.25">
      <c r="A1207" s="1">
        <v>45403</v>
      </c>
      <c r="B1207">
        <v>64657.01</v>
      </c>
    </row>
    <row r="1208" spans="1:2" x14ac:dyDescent="0.25">
      <c r="A1208" s="1">
        <v>45404</v>
      </c>
      <c r="B1208">
        <v>66538.41</v>
      </c>
    </row>
    <row r="1209" spans="1:2" x14ac:dyDescent="0.25">
      <c r="A1209" s="1">
        <v>45405</v>
      </c>
      <c r="B1209">
        <v>66353.7</v>
      </c>
    </row>
    <row r="1210" spans="1:2" x14ac:dyDescent="0.25">
      <c r="A1210" s="1">
        <v>45406</v>
      </c>
      <c r="B1210">
        <v>64049.7</v>
      </c>
    </row>
    <row r="1211" spans="1:2" x14ac:dyDescent="0.25">
      <c r="A1211" s="1">
        <v>45407</v>
      </c>
      <c r="B1211">
        <v>64796.69</v>
      </c>
    </row>
    <row r="1212" spans="1:2" x14ac:dyDescent="0.25">
      <c r="A1212" s="1">
        <v>45408</v>
      </c>
      <c r="B1212">
        <v>63939.27</v>
      </c>
    </row>
    <row r="1213" spans="1:2" x14ac:dyDescent="0.25">
      <c r="A1213" s="1">
        <v>45409</v>
      </c>
      <c r="B1213">
        <v>63233.89</v>
      </c>
    </row>
    <row r="1214" spans="1:2" x14ac:dyDescent="0.25">
      <c r="A1214" s="1">
        <v>45410</v>
      </c>
      <c r="B1214">
        <v>63663.05</v>
      </c>
    </row>
    <row r="1215" spans="1:2" x14ac:dyDescent="0.25">
      <c r="A1215" s="1">
        <v>45411</v>
      </c>
      <c r="B1215">
        <v>62943.49</v>
      </c>
    </row>
    <row r="1216" spans="1:2" x14ac:dyDescent="0.25">
      <c r="A1216" s="1">
        <v>45412</v>
      </c>
      <c r="B1216">
        <v>59868.89</v>
      </c>
    </row>
    <row r="1217" spans="1:2" x14ac:dyDescent="0.25">
      <c r="A1217" s="1">
        <v>45413</v>
      </c>
      <c r="B1217">
        <v>57293.55</v>
      </c>
    </row>
    <row r="1218" spans="1:2" x14ac:dyDescent="0.25">
      <c r="A1218" s="1">
        <v>45414</v>
      </c>
      <c r="B1218">
        <v>58743.14</v>
      </c>
    </row>
    <row r="1219" spans="1:2" x14ac:dyDescent="0.25">
      <c r="A1219" s="1">
        <v>45415</v>
      </c>
      <c r="B1219">
        <v>62928.89</v>
      </c>
    </row>
    <row r="1220" spans="1:2" x14ac:dyDescent="0.25">
      <c r="A1220" s="1">
        <v>45416</v>
      </c>
      <c r="B1220">
        <v>63880.21</v>
      </c>
    </row>
    <row r="1221" spans="1:2" x14ac:dyDescent="0.25">
      <c r="A1221" s="1">
        <v>45417</v>
      </c>
      <c r="B1221">
        <v>63746</v>
      </c>
    </row>
    <row r="1222" spans="1:2" x14ac:dyDescent="0.25">
      <c r="A1222" s="1">
        <v>45418</v>
      </c>
      <c r="B1222">
        <v>63301.55</v>
      </c>
    </row>
    <row r="1223" spans="1:2" x14ac:dyDescent="0.25">
      <c r="A1223" s="1">
        <v>45419</v>
      </c>
      <c r="B1223">
        <v>62973.05</v>
      </c>
    </row>
    <row r="1224" spans="1:2" x14ac:dyDescent="0.25">
      <c r="A1224" s="1">
        <v>45420</v>
      </c>
      <c r="B1224">
        <v>61568.87</v>
      </c>
    </row>
    <row r="1225" spans="1:2" x14ac:dyDescent="0.25">
      <c r="A1225" s="1">
        <v>45421</v>
      </c>
      <c r="B1225">
        <v>62633.68</v>
      </c>
    </row>
    <row r="1226" spans="1:2" x14ac:dyDescent="0.25">
      <c r="A1226" s="1">
        <v>45422</v>
      </c>
      <c r="B1226">
        <v>60501.2</v>
      </c>
    </row>
    <row r="1227" spans="1:2" x14ac:dyDescent="0.25">
      <c r="A1227" s="1">
        <v>45423</v>
      </c>
      <c r="B1227">
        <v>60996.959999999999</v>
      </c>
    </row>
    <row r="1228" spans="1:2" x14ac:dyDescent="0.25">
      <c r="A1228" s="1">
        <v>45424</v>
      </c>
      <c r="B1228">
        <v>61272.65</v>
      </c>
    </row>
    <row r="1229" spans="1:2" x14ac:dyDescent="0.25">
      <c r="A1229" s="1">
        <v>45425</v>
      </c>
      <c r="B1229">
        <v>63089.33</v>
      </c>
    </row>
    <row r="1230" spans="1:2" x14ac:dyDescent="0.25">
      <c r="A1230" s="1">
        <v>45426</v>
      </c>
      <c r="B1230">
        <v>61579.46</v>
      </c>
    </row>
    <row r="1231" spans="1:2" x14ac:dyDescent="0.25">
      <c r="A1231" s="1">
        <v>45427</v>
      </c>
      <c r="B1231">
        <v>65981.66</v>
      </c>
    </row>
    <row r="1232" spans="1:2" x14ac:dyDescent="0.25">
      <c r="A1232" s="1">
        <v>45428</v>
      </c>
      <c r="B1232">
        <v>65279.32</v>
      </c>
    </row>
    <row r="1233" spans="1:2" x14ac:dyDescent="0.25">
      <c r="A1233" s="1">
        <v>45429</v>
      </c>
      <c r="B1233">
        <v>66926.64</v>
      </c>
    </row>
    <row r="1234" spans="1:2" x14ac:dyDescent="0.25">
      <c r="A1234" s="1">
        <v>45430</v>
      </c>
      <c r="B1234">
        <v>66991.199999999997</v>
      </c>
    </row>
    <row r="1235" spans="1:2" x14ac:dyDescent="0.25">
      <c r="A1235" s="1">
        <v>45431</v>
      </c>
      <c r="B1235">
        <v>66156.45</v>
      </c>
    </row>
    <row r="1236" spans="1:2" x14ac:dyDescent="0.25">
      <c r="A1236" s="1">
        <v>45432</v>
      </c>
      <c r="B1236">
        <v>69522.559999999998</v>
      </c>
    </row>
    <row r="1237" spans="1:2" x14ac:dyDescent="0.25">
      <c r="A1237" s="1">
        <v>45433</v>
      </c>
      <c r="B1237">
        <v>69711.509999999995</v>
      </c>
    </row>
    <row r="1238" spans="1:2" x14ac:dyDescent="0.25">
      <c r="A1238" s="1">
        <v>45434</v>
      </c>
      <c r="B1238">
        <v>69411.320000000007</v>
      </c>
    </row>
    <row r="1239" spans="1:2" x14ac:dyDescent="0.25">
      <c r="A1239" s="1">
        <v>45435</v>
      </c>
      <c r="B1239">
        <v>67753.41</v>
      </c>
    </row>
    <row r="1240" spans="1:2" x14ac:dyDescent="0.25">
      <c r="A1240" s="1">
        <v>45436</v>
      </c>
      <c r="B1240">
        <v>68849.429999999993</v>
      </c>
    </row>
    <row r="1241" spans="1:2" x14ac:dyDescent="0.25">
      <c r="A1241" s="1">
        <v>45437</v>
      </c>
      <c r="B1241">
        <v>69096.850000000006</v>
      </c>
    </row>
    <row r="1242" spans="1:2" x14ac:dyDescent="0.25">
      <c r="A1242" s="1">
        <v>45438</v>
      </c>
      <c r="B1242">
        <v>68683.350000000006</v>
      </c>
    </row>
    <row r="1243" spans="1:2" x14ac:dyDescent="0.25">
      <c r="A1243" s="1">
        <v>45439</v>
      </c>
      <c r="B1243">
        <v>69590.89</v>
      </c>
    </row>
    <row r="1244" spans="1:2" x14ac:dyDescent="0.25">
      <c r="A1244" s="1">
        <v>45440</v>
      </c>
      <c r="B1244">
        <v>68241.509999999995</v>
      </c>
    </row>
    <row r="1245" spans="1:2" x14ac:dyDescent="0.25">
      <c r="A1245" s="1">
        <v>45441</v>
      </c>
      <c r="B1245">
        <v>67410.37</v>
      </c>
    </row>
    <row r="1246" spans="1:2" x14ac:dyDescent="0.25">
      <c r="A1246" s="1">
        <v>45442</v>
      </c>
      <c r="B1246">
        <v>68469.509999999995</v>
      </c>
    </row>
    <row r="1247" spans="1:2" x14ac:dyDescent="0.25">
      <c r="A1247" s="1">
        <v>45443</v>
      </c>
      <c r="B1247">
        <v>67630.41</v>
      </c>
    </row>
    <row r="1248" spans="1:2" x14ac:dyDescent="0.25">
      <c r="A1248" s="1">
        <v>45444</v>
      </c>
      <c r="B1248">
        <v>67742.95</v>
      </c>
    </row>
    <row r="1249" spans="1:2" x14ac:dyDescent="0.25">
      <c r="A1249" s="1">
        <v>45445</v>
      </c>
      <c r="B1249">
        <v>67794.98</v>
      </c>
    </row>
    <row r="1250" spans="1:2" x14ac:dyDescent="0.25">
      <c r="A1250" s="1">
        <v>45446</v>
      </c>
      <c r="B1250">
        <v>69097.7</v>
      </c>
    </row>
    <row r="1251" spans="1:2" x14ac:dyDescent="0.25">
      <c r="A1251" s="1">
        <v>45447</v>
      </c>
      <c r="B1251">
        <v>70422.789999999994</v>
      </c>
    </row>
    <row r="1252" spans="1:2" x14ac:dyDescent="0.25">
      <c r="A1252" s="1">
        <v>45448</v>
      </c>
      <c r="B1252">
        <v>71216.039999999994</v>
      </c>
    </row>
    <row r="1253" spans="1:2" x14ac:dyDescent="0.25">
      <c r="A1253" s="1">
        <v>45449</v>
      </c>
      <c r="B1253">
        <v>70688.73</v>
      </c>
    </row>
    <row r="1254" spans="1:2" x14ac:dyDescent="0.25">
      <c r="A1254" s="1">
        <v>45450</v>
      </c>
      <c r="B1254">
        <v>69270.570000000007</v>
      </c>
    </row>
    <row r="1255" spans="1:2" x14ac:dyDescent="0.25">
      <c r="A1255" s="1">
        <v>45451</v>
      </c>
      <c r="B1255">
        <v>69371.48</v>
      </c>
    </row>
    <row r="1256" spans="1:2" x14ac:dyDescent="0.25">
      <c r="A1256" s="1">
        <v>45452</v>
      </c>
      <c r="B1256">
        <v>69682.899999999994</v>
      </c>
    </row>
    <row r="1257" spans="1:2" x14ac:dyDescent="0.25">
      <c r="A1257" s="1">
        <v>45453</v>
      </c>
      <c r="B1257">
        <v>69608.600000000006</v>
      </c>
    </row>
    <row r="1258" spans="1:2" x14ac:dyDescent="0.25">
      <c r="A1258" s="1">
        <v>45454</v>
      </c>
      <c r="B1258">
        <v>67280.160000000003</v>
      </c>
    </row>
    <row r="1259" spans="1:2" x14ac:dyDescent="0.25">
      <c r="A1259" s="1">
        <v>45455</v>
      </c>
      <c r="B1259">
        <v>68083.66</v>
      </c>
    </row>
    <row r="1260" spans="1:2" x14ac:dyDescent="0.25">
      <c r="A1260" s="1">
        <v>45456</v>
      </c>
      <c r="B1260">
        <v>66676.759999999995</v>
      </c>
    </row>
    <row r="1261" spans="1:2" x14ac:dyDescent="0.25">
      <c r="A1261" s="1">
        <v>45457</v>
      </c>
      <c r="B1261">
        <v>65734.850000000006</v>
      </c>
    </row>
    <row r="1262" spans="1:2" x14ac:dyDescent="0.25">
      <c r="A1262" s="1">
        <v>45458</v>
      </c>
      <c r="B1262">
        <v>66010.759999999995</v>
      </c>
    </row>
    <row r="1263" spans="1:2" x14ac:dyDescent="0.25">
      <c r="A1263" s="1">
        <v>45459</v>
      </c>
      <c r="B1263">
        <v>66465.350000000006</v>
      </c>
    </row>
    <row r="1264" spans="1:2" x14ac:dyDescent="0.25">
      <c r="A1264" s="1">
        <v>45460</v>
      </c>
      <c r="B1264">
        <v>66375.539999999994</v>
      </c>
    </row>
    <row r="1265" spans="1:2" x14ac:dyDescent="0.25">
      <c r="A1265" s="1">
        <v>45461</v>
      </c>
      <c r="B1265">
        <v>64891.21</v>
      </c>
    </row>
    <row r="1266" spans="1:2" x14ac:dyDescent="0.25">
      <c r="A1266" s="1">
        <v>45462</v>
      </c>
      <c r="B1266">
        <v>64851.51</v>
      </c>
    </row>
    <row r="1267" spans="1:2" x14ac:dyDescent="0.25">
      <c r="A1267" s="1">
        <v>45463</v>
      </c>
      <c r="B1267">
        <v>65060.38</v>
      </c>
    </row>
    <row r="1268" spans="1:2" x14ac:dyDescent="0.25">
      <c r="A1268" s="1">
        <v>45464</v>
      </c>
      <c r="B1268">
        <v>64168.01</v>
      </c>
    </row>
    <row r="1269" spans="1:2" x14ac:dyDescent="0.25">
      <c r="A1269" s="1">
        <v>45465</v>
      </c>
      <c r="B1269">
        <v>64262.16</v>
      </c>
    </row>
    <row r="1270" spans="1:2" x14ac:dyDescent="0.25">
      <c r="A1270" s="1">
        <v>45466</v>
      </c>
      <c r="B1270">
        <v>63704.95</v>
      </c>
    </row>
    <row r="1271" spans="1:2" x14ac:dyDescent="0.25">
      <c r="A1271" s="1">
        <v>45467</v>
      </c>
      <c r="B1271">
        <v>59474.74</v>
      </c>
    </row>
    <row r="1272" spans="1:2" x14ac:dyDescent="0.25">
      <c r="A1272" s="1">
        <v>45468</v>
      </c>
      <c r="B1272">
        <v>61914.64</v>
      </c>
    </row>
    <row r="1273" spans="1:2" x14ac:dyDescent="0.25">
      <c r="A1273" s="1">
        <v>45469</v>
      </c>
      <c r="B1273">
        <v>60954.51</v>
      </c>
    </row>
    <row r="1274" spans="1:2" x14ac:dyDescent="0.25">
      <c r="A1274" s="1">
        <v>45470</v>
      </c>
      <c r="B1274">
        <v>61418.85</v>
      </c>
    </row>
    <row r="1275" spans="1:2" x14ac:dyDescent="0.25">
      <c r="A1275" s="1">
        <v>45471</v>
      </c>
      <c r="B1275">
        <v>60118.16</v>
      </c>
    </row>
    <row r="1276" spans="1:2" x14ac:dyDescent="0.25">
      <c r="A1276" s="1">
        <v>45472</v>
      </c>
      <c r="B1276">
        <v>60949.7</v>
      </c>
    </row>
    <row r="1277" spans="1:2" x14ac:dyDescent="0.25">
      <c r="A1277" s="1">
        <v>45473</v>
      </c>
      <c r="B1277">
        <v>61904.959999999999</v>
      </c>
    </row>
    <row r="1278" spans="1:2" x14ac:dyDescent="0.25">
      <c r="A1278" s="1">
        <v>45474</v>
      </c>
      <c r="B1278">
        <v>63236.01</v>
      </c>
    </row>
    <row r="1279" spans="1:2" x14ac:dyDescent="0.25">
      <c r="A1279" s="1">
        <v>45475</v>
      </c>
      <c r="B1279">
        <v>61922.42</v>
      </c>
    </row>
    <row r="1280" spans="1:2" x14ac:dyDescent="0.25">
      <c r="A1280" s="1">
        <v>45476</v>
      </c>
      <c r="B1280">
        <v>59542.7</v>
      </c>
    </row>
    <row r="1281" spans="1:2" x14ac:dyDescent="0.25">
      <c r="A1281" s="1">
        <v>45477</v>
      </c>
      <c r="B1281">
        <v>58329.01</v>
      </c>
    </row>
    <row r="1282" spans="1:2" x14ac:dyDescent="0.25">
      <c r="A1282" s="1">
        <v>45478</v>
      </c>
      <c r="B1282">
        <v>56354.49</v>
      </c>
    </row>
    <row r="1283" spans="1:2" x14ac:dyDescent="0.25">
      <c r="A1283" s="1">
        <v>45479</v>
      </c>
      <c r="B1283">
        <v>57989.71</v>
      </c>
    </row>
    <row r="1284" spans="1:2" x14ac:dyDescent="0.25">
      <c r="A1284" s="1">
        <v>45480</v>
      </c>
      <c r="B1284">
        <v>57264.42</v>
      </c>
    </row>
    <row r="1285" spans="1:2" x14ac:dyDescent="0.25">
      <c r="A1285" s="1">
        <v>45481</v>
      </c>
      <c r="B1285">
        <v>56258.41</v>
      </c>
    </row>
    <row r="1286" spans="1:2" x14ac:dyDescent="0.25">
      <c r="A1286" s="1">
        <v>45482</v>
      </c>
      <c r="B1286">
        <v>57928.24</v>
      </c>
    </row>
    <row r="1287" spans="1:2" x14ac:dyDescent="0.25">
      <c r="A1287" s="1">
        <v>45483</v>
      </c>
      <c r="B1287">
        <v>57404.959999999999</v>
      </c>
    </row>
    <row r="1288" spans="1:2" x14ac:dyDescent="0.25">
      <c r="A1288" s="1">
        <v>45484</v>
      </c>
      <c r="B1288">
        <v>57553.71</v>
      </c>
    </row>
    <row r="1289" spans="1:2" x14ac:dyDescent="0.25">
      <c r="A1289" s="1">
        <v>45485</v>
      </c>
      <c r="B1289">
        <v>57558.83</v>
      </c>
    </row>
    <row r="1290" spans="1:2" x14ac:dyDescent="0.25">
      <c r="A1290" s="1">
        <v>45486</v>
      </c>
      <c r="B1290">
        <v>58607.75</v>
      </c>
    </row>
    <row r="1291" spans="1:2" x14ac:dyDescent="0.25">
      <c r="A1291" s="1">
        <v>45487</v>
      </c>
      <c r="B1291">
        <v>60115.19</v>
      </c>
    </row>
    <row r="1292" spans="1:2" x14ac:dyDescent="0.25">
      <c r="A1292" s="1">
        <v>45488</v>
      </c>
      <c r="B1292">
        <v>63779.01</v>
      </c>
    </row>
    <row r="1293" spans="1:2" x14ac:dyDescent="0.25">
      <c r="A1293" s="1">
        <v>45489</v>
      </c>
      <c r="B1293">
        <v>64695.41</v>
      </c>
    </row>
    <row r="1294" spans="1:2" x14ac:dyDescent="0.25">
      <c r="A1294" s="1">
        <v>45490</v>
      </c>
      <c r="B1294">
        <v>64523.61</v>
      </c>
    </row>
    <row r="1295" spans="1:2" x14ac:dyDescent="0.25">
      <c r="A1295" s="1">
        <v>45491</v>
      </c>
      <c r="B1295">
        <v>63818.99</v>
      </c>
    </row>
    <row r="1296" spans="1:2" x14ac:dyDescent="0.25">
      <c r="A1296" s="1">
        <v>45492</v>
      </c>
      <c r="B1296">
        <v>66985.87</v>
      </c>
    </row>
    <row r="1297" spans="1:2" x14ac:dyDescent="0.25">
      <c r="A1297" s="1">
        <v>45493</v>
      </c>
      <c r="B1297">
        <v>67382.509999999995</v>
      </c>
    </row>
    <row r="1298" spans="1:2" x14ac:dyDescent="0.25">
      <c r="A1298" s="1">
        <v>45494</v>
      </c>
      <c r="B1298">
        <v>67741.98</v>
      </c>
    </row>
    <row r="1299" spans="1:2" x14ac:dyDescent="0.25">
      <c r="A1299" s="1">
        <v>45495</v>
      </c>
      <c r="B1299">
        <v>68147.89</v>
      </c>
    </row>
    <row r="1300" spans="1:2" x14ac:dyDescent="0.25">
      <c r="A1300" s="1">
        <v>45496</v>
      </c>
      <c r="B1300">
        <v>65854.09</v>
      </c>
    </row>
    <row r="1301" spans="1:2" x14ac:dyDescent="0.25">
      <c r="A1301" s="1">
        <v>45497</v>
      </c>
      <c r="B1301">
        <v>66042.98</v>
      </c>
    </row>
    <row r="1302" spans="1:2" x14ac:dyDescent="0.25">
      <c r="A1302" s="1">
        <v>45498</v>
      </c>
      <c r="B1302">
        <v>65275.46</v>
      </c>
    </row>
    <row r="1303" spans="1:2" x14ac:dyDescent="0.25">
      <c r="A1303" s="1">
        <v>45499</v>
      </c>
      <c r="B1303">
        <v>67448.639999999999</v>
      </c>
    </row>
    <row r="1304" spans="1:2" x14ac:dyDescent="0.25">
      <c r="A1304" s="1">
        <v>45500</v>
      </c>
      <c r="B1304">
        <v>67788.03</v>
      </c>
    </row>
    <row r="1305" spans="1:2" x14ac:dyDescent="0.25">
      <c r="A1305" s="1">
        <v>45501</v>
      </c>
      <c r="B1305">
        <v>68007.600000000006</v>
      </c>
    </row>
    <row r="1306" spans="1:2" x14ac:dyDescent="0.25">
      <c r="A1306" s="1">
        <v>45502</v>
      </c>
      <c r="B1306">
        <v>67367.259999999995</v>
      </c>
    </row>
    <row r="1307" spans="1:2" x14ac:dyDescent="0.25">
      <c r="A1307" s="1">
        <v>45503</v>
      </c>
      <c r="B1307">
        <v>66174.570000000007</v>
      </c>
    </row>
    <row r="1308" spans="1:2" x14ac:dyDescent="0.25">
      <c r="A1308" s="1">
        <v>45504</v>
      </c>
      <c r="B1308">
        <v>64559.96</v>
      </c>
    </row>
    <row r="1309" spans="1:2" x14ac:dyDescent="0.25">
      <c r="A1309" s="1">
        <v>45505</v>
      </c>
      <c r="B1309">
        <v>64694.03</v>
      </c>
    </row>
    <row r="1310" spans="1:2" x14ac:dyDescent="0.25">
      <c r="A1310" s="1">
        <v>45506</v>
      </c>
      <c r="B1310">
        <v>62551.57</v>
      </c>
    </row>
    <row r="1311" spans="1:2" x14ac:dyDescent="0.25">
      <c r="A1311" s="1">
        <v>45507</v>
      </c>
      <c r="B1311">
        <v>60366.85</v>
      </c>
    </row>
    <row r="1312" spans="1:2" x14ac:dyDescent="0.25">
      <c r="A1312" s="1">
        <v>45508</v>
      </c>
      <c r="B1312">
        <v>59135.51</v>
      </c>
    </row>
    <row r="1313" spans="1:2" x14ac:dyDescent="0.25">
      <c r="A1313" s="1">
        <v>45509</v>
      </c>
      <c r="B1313">
        <v>54395.26</v>
      </c>
    </row>
    <row r="1314" spans="1:2" x14ac:dyDescent="0.25">
      <c r="A1314" s="1">
        <v>45510</v>
      </c>
      <c r="B1314">
        <v>56571.57</v>
      </c>
    </row>
    <row r="1315" spans="1:2" x14ac:dyDescent="0.25">
      <c r="A1315" s="1">
        <v>45511</v>
      </c>
      <c r="B1315">
        <v>55154.01</v>
      </c>
    </row>
    <row r="1316" spans="1:2" x14ac:dyDescent="0.25">
      <c r="A1316" s="1">
        <v>45512</v>
      </c>
      <c r="B1316">
        <v>59537.8</v>
      </c>
    </row>
    <row r="1317" spans="1:2" x14ac:dyDescent="0.25">
      <c r="A1317" s="1">
        <v>45513</v>
      </c>
      <c r="B1317">
        <v>60776.95</v>
      </c>
    </row>
    <row r="1318" spans="1:2" x14ac:dyDescent="0.25">
      <c r="A1318" s="1">
        <v>45514</v>
      </c>
      <c r="B1318">
        <v>61009.06</v>
      </c>
    </row>
    <row r="1319" spans="1:2" x14ac:dyDescent="0.25">
      <c r="A1319" s="1">
        <v>45515</v>
      </c>
      <c r="B1319">
        <v>58518.89</v>
      </c>
    </row>
    <row r="1320" spans="1:2" x14ac:dyDescent="0.25">
      <c r="A1320" s="1">
        <v>45516</v>
      </c>
      <c r="B1320">
        <v>58856.37</v>
      </c>
    </row>
    <row r="1321" spans="1:2" x14ac:dyDescent="0.25">
      <c r="A1321" s="1">
        <v>45517</v>
      </c>
      <c r="B1321">
        <v>60587.07</v>
      </c>
    </row>
    <row r="1322" spans="1:2" x14ac:dyDescent="0.25">
      <c r="A1322" s="1">
        <v>45518</v>
      </c>
      <c r="B1322">
        <v>59157.9</v>
      </c>
    </row>
    <row r="1323" spans="1:2" x14ac:dyDescent="0.25">
      <c r="A1323" s="1">
        <v>45519</v>
      </c>
      <c r="B1323">
        <v>56681.01</v>
      </c>
    </row>
    <row r="1324" spans="1:2" x14ac:dyDescent="0.25">
      <c r="A1324" s="1">
        <v>45520</v>
      </c>
      <c r="B1324">
        <v>59299.16</v>
      </c>
    </row>
    <row r="1325" spans="1:2" x14ac:dyDescent="0.25">
      <c r="A1325" s="1">
        <v>45521</v>
      </c>
      <c r="B1325">
        <v>59404.29</v>
      </c>
    </row>
    <row r="1326" spans="1:2" x14ac:dyDescent="0.25">
      <c r="A1326" s="1">
        <v>45522</v>
      </c>
      <c r="B1326">
        <v>59824.95</v>
      </c>
    </row>
    <row r="1327" spans="1:2" x14ac:dyDescent="0.25">
      <c r="A1327" s="1">
        <v>45523</v>
      </c>
      <c r="B1327">
        <v>59103.839999999997</v>
      </c>
    </row>
    <row r="1328" spans="1:2" x14ac:dyDescent="0.25">
      <c r="A1328" s="1">
        <v>45524</v>
      </c>
      <c r="B1328">
        <v>59310.720000000001</v>
      </c>
    </row>
    <row r="1329" spans="1:2" x14ac:dyDescent="0.25">
      <c r="A1329" s="1">
        <v>45525</v>
      </c>
      <c r="B1329">
        <v>61246.11</v>
      </c>
    </row>
    <row r="1330" spans="1:2" x14ac:dyDescent="0.25">
      <c r="A1330" s="1">
        <v>45526</v>
      </c>
      <c r="B1330">
        <v>60683.46</v>
      </c>
    </row>
    <row r="1331" spans="1:2" x14ac:dyDescent="0.25">
      <c r="A1331" s="1">
        <v>45527</v>
      </c>
      <c r="B1331">
        <v>63685.64</v>
      </c>
    </row>
    <row r="1332" spans="1:2" x14ac:dyDescent="0.25">
      <c r="A1332" s="1">
        <v>45528</v>
      </c>
      <c r="B1332">
        <v>64168.14</v>
      </c>
    </row>
    <row r="1333" spans="1:2" x14ac:dyDescent="0.25">
      <c r="A1333" s="1">
        <v>45529</v>
      </c>
      <c r="B1333">
        <v>64243.7</v>
      </c>
    </row>
    <row r="1334" spans="1:2" x14ac:dyDescent="0.25">
      <c r="A1334" s="1">
        <v>45530</v>
      </c>
      <c r="B1334">
        <v>63448.51</v>
      </c>
    </row>
    <row r="1335" spans="1:2" x14ac:dyDescent="0.25">
      <c r="A1335" s="1">
        <v>45531</v>
      </c>
      <c r="B1335">
        <v>61853.2</v>
      </c>
    </row>
    <row r="1336" spans="1:2" x14ac:dyDescent="0.25">
      <c r="A1336" s="1">
        <v>45532</v>
      </c>
      <c r="B1336">
        <v>59347.96</v>
      </c>
    </row>
    <row r="1337" spans="1:2" x14ac:dyDescent="0.25">
      <c r="A1337" s="1">
        <v>45533</v>
      </c>
      <c r="B1337">
        <v>59532.78</v>
      </c>
    </row>
    <row r="1338" spans="1:2" x14ac:dyDescent="0.25">
      <c r="A1338" s="1">
        <v>45534</v>
      </c>
      <c r="B1338">
        <v>59045.4</v>
      </c>
    </row>
    <row r="1339" spans="1:2" x14ac:dyDescent="0.25">
      <c r="A1339" s="1">
        <v>45535</v>
      </c>
      <c r="B1339">
        <v>58954.67</v>
      </c>
    </row>
    <row r="1340" spans="1:2" x14ac:dyDescent="0.25">
      <c r="A1340" s="1">
        <v>45536</v>
      </c>
      <c r="B1340">
        <v>58420.95</v>
      </c>
    </row>
    <row r="1341" spans="1:2" x14ac:dyDescent="0.25">
      <c r="A1341" s="1">
        <v>45537</v>
      </c>
      <c r="B1341">
        <v>59003.519999999997</v>
      </c>
    </row>
    <row r="1342" spans="1:2" x14ac:dyDescent="0.25">
      <c r="A1342" s="1">
        <v>45538</v>
      </c>
      <c r="B1342">
        <v>58213.26</v>
      </c>
    </row>
    <row r="1343" spans="1:2" x14ac:dyDescent="0.25">
      <c r="A1343" s="1">
        <v>45539</v>
      </c>
      <c r="B1343">
        <v>58043.68</v>
      </c>
    </row>
    <row r="1344" spans="1:2" x14ac:dyDescent="0.25">
      <c r="A1344" s="1">
        <v>45540</v>
      </c>
      <c r="B1344">
        <v>56074.06</v>
      </c>
    </row>
    <row r="1345" spans="1:2" x14ac:dyDescent="0.25">
      <c r="A1345" s="1">
        <v>45541</v>
      </c>
      <c r="B1345">
        <v>52856.51</v>
      </c>
    </row>
    <row r="1346" spans="1:2" x14ac:dyDescent="0.25">
      <c r="A1346" s="1">
        <v>45542</v>
      </c>
      <c r="B1346">
        <v>54172.53</v>
      </c>
    </row>
    <row r="1347" spans="1:2" x14ac:dyDescent="0.25">
      <c r="A1347" s="1">
        <v>45543</v>
      </c>
      <c r="B1347">
        <v>54378.17</v>
      </c>
    </row>
    <row r="1348" spans="1:2" x14ac:dyDescent="0.25">
      <c r="A1348" s="1">
        <v>45544</v>
      </c>
      <c r="B1348">
        <v>57021.01</v>
      </c>
    </row>
    <row r="1349" spans="1:2" x14ac:dyDescent="0.25">
      <c r="A1349" s="1">
        <v>45545</v>
      </c>
      <c r="B1349">
        <v>57575.28</v>
      </c>
    </row>
    <row r="1350" spans="1:2" x14ac:dyDescent="0.25">
      <c r="A1350" s="1">
        <v>45546</v>
      </c>
      <c r="B1350">
        <v>57495.02</v>
      </c>
    </row>
    <row r="1351" spans="1:2" x14ac:dyDescent="0.25">
      <c r="A1351" s="1">
        <v>45547</v>
      </c>
      <c r="B1351">
        <v>58194.64</v>
      </c>
    </row>
    <row r="1352" spans="1:2" x14ac:dyDescent="0.25">
      <c r="A1352" s="1">
        <v>45548</v>
      </c>
      <c r="B1352">
        <v>59878.39</v>
      </c>
    </row>
    <row r="1353" spans="1:2" x14ac:dyDescent="0.25">
      <c r="A1353" s="1">
        <v>45549</v>
      </c>
      <c r="B1353">
        <v>60030.81</v>
      </c>
    </row>
    <row r="1354" spans="1:2" x14ac:dyDescent="0.25">
      <c r="A1354" s="1">
        <v>45550</v>
      </c>
      <c r="B1354">
        <v>59808.85</v>
      </c>
    </row>
    <row r="1355" spans="1:2" x14ac:dyDescent="0.25">
      <c r="A1355" s="1">
        <v>45551</v>
      </c>
      <c r="B1355">
        <v>57668.86</v>
      </c>
    </row>
    <row r="1356" spans="1:2" x14ac:dyDescent="0.25">
      <c r="A1356" s="1">
        <v>45552</v>
      </c>
      <c r="B1356">
        <v>60137.4</v>
      </c>
    </row>
    <row r="1357" spans="1:2" x14ac:dyDescent="0.25">
      <c r="A1357" s="1">
        <v>45553</v>
      </c>
      <c r="B1357">
        <v>60232.24</v>
      </c>
    </row>
    <row r="1358" spans="1:2" x14ac:dyDescent="0.25">
      <c r="A1358" s="1">
        <v>45554</v>
      </c>
      <c r="B1358">
        <v>63042.1</v>
      </c>
    </row>
    <row r="1359" spans="1:2" x14ac:dyDescent="0.25">
      <c r="A1359" s="1">
        <v>45555</v>
      </c>
      <c r="B1359">
        <v>62823.51</v>
      </c>
    </row>
    <row r="1360" spans="1:2" x14ac:dyDescent="0.25">
      <c r="A1360" s="1">
        <v>45556</v>
      </c>
      <c r="B1360">
        <v>63159.61</v>
      </c>
    </row>
    <row r="1361" spans="1:2" x14ac:dyDescent="0.25">
      <c r="A1361" s="1">
        <v>45557</v>
      </c>
      <c r="B1361">
        <v>63210.62</v>
      </c>
    </row>
    <row r="1362" spans="1:2" x14ac:dyDescent="0.25">
      <c r="A1362" s="1">
        <v>45558</v>
      </c>
      <c r="B1362">
        <v>63317.34</v>
      </c>
    </row>
    <row r="1363" spans="1:2" x14ac:dyDescent="0.25">
      <c r="A1363" s="1">
        <v>45559</v>
      </c>
      <c r="B1363">
        <v>64227.01</v>
      </c>
    </row>
    <row r="1364" spans="1:2" x14ac:dyDescent="0.25">
      <c r="A1364" s="1">
        <v>45560</v>
      </c>
      <c r="B1364">
        <v>63488.74</v>
      </c>
    </row>
    <row r="1365" spans="1:2" x14ac:dyDescent="0.25">
      <c r="A1365" s="1">
        <v>45561</v>
      </c>
      <c r="B1365">
        <v>64678.85</v>
      </c>
    </row>
    <row r="1366" spans="1:2" x14ac:dyDescent="0.25">
      <c r="A1366" s="1">
        <v>45562</v>
      </c>
      <c r="B1366">
        <v>65813.570000000007</v>
      </c>
    </row>
    <row r="1367" spans="1:2" x14ac:dyDescent="0.25">
      <c r="A1367" s="1">
        <v>45563</v>
      </c>
      <c r="B1367">
        <v>65657.14</v>
      </c>
    </row>
    <row r="1368" spans="1:2" x14ac:dyDescent="0.25">
      <c r="A1368" s="1">
        <v>45564</v>
      </c>
      <c r="B1368">
        <v>65834.070000000007</v>
      </c>
    </row>
    <row r="1369" spans="1:2" x14ac:dyDescent="0.25">
      <c r="A1369" s="1">
        <v>45565</v>
      </c>
      <c r="B1369">
        <v>63785.09</v>
      </c>
    </row>
    <row r="1370" spans="1:2" x14ac:dyDescent="0.25">
      <c r="A1370" s="1">
        <v>45566</v>
      </c>
      <c r="B1370">
        <v>60786.64</v>
      </c>
    </row>
    <row r="1371" spans="1:2" x14ac:dyDescent="0.25">
      <c r="A1371" s="1">
        <v>45567</v>
      </c>
      <c r="B1371">
        <v>60905.21</v>
      </c>
    </row>
    <row r="1372" spans="1:2" x14ac:dyDescent="0.25">
      <c r="A1372" s="1">
        <v>45568</v>
      </c>
      <c r="B1372">
        <v>60776.03</v>
      </c>
    </row>
    <row r="1373" spans="1:2" x14ac:dyDescent="0.25">
      <c r="A1373" s="1">
        <v>45569</v>
      </c>
      <c r="B1373">
        <v>62420.23</v>
      </c>
    </row>
    <row r="1374" spans="1:2" x14ac:dyDescent="0.25">
      <c r="A1374" s="1">
        <v>45570</v>
      </c>
      <c r="B1374">
        <v>61725.06</v>
      </c>
    </row>
    <row r="1375" spans="1:2" x14ac:dyDescent="0.25">
      <c r="A1375" s="1">
        <v>45571</v>
      </c>
      <c r="B1375">
        <v>62621.919999999998</v>
      </c>
    </row>
    <row r="1376" spans="1:2" x14ac:dyDescent="0.25">
      <c r="A1376" s="1">
        <v>45572</v>
      </c>
      <c r="B1376">
        <v>63009.26</v>
      </c>
    </row>
    <row r="1377" spans="1:2" x14ac:dyDescent="0.25">
      <c r="A1377" s="1">
        <v>45573</v>
      </c>
      <c r="B1377">
        <v>62348.77</v>
      </c>
    </row>
    <row r="1378" spans="1:2" x14ac:dyDescent="0.25">
      <c r="A1378" s="1">
        <v>45574</v>
      </c>
      <c r="B1378">
        <v>60393.26</v>
      </c>
    </row>
    <row r="1379" spans="1:2" x14ac:dyDescent="0.25">
      <c r="A1379" s="1">
        <v>45575</v>
      </c>
      <c r="B1379">
        <v>59728.65</v>
      </c>
    </row>
    <row r="1380" spans="1:2" x14ac:dyDescent="0.25">
      <c r="A1380" s="1">
        <v>45576</v>
      </c>
      <c r="B1380">
        <v>63002.15</v>
      </c>
    </row>
    <row r="1381" spans="1:2" x14ac:dyDescent="0.25">
      <c r="A1381" s="1">
        <v>45577</v>
      </c>
      <c r="B1381">
        <v>63033.46</v>
      </c>
    </row>
    <row r="1382" spans="1:2" x14ac:dyDescent="0.25">
      <c r="A1382" s="1">
        <v>45578</v>
      </c>
      <c r="B1382">
        <v>62742.75</v>
      </c>
    </row>
    <row r="1383" spans="1:2" x14ac:dyDescent="0.25">
      <c r="A1383" s="1">
        <v>45579</v>
      </c>
      <c r="B1383">
        <v>65906.289999999994</v>
      </c>
    </row>
    <row r="1384" spans="1:2" x14ac:dyDescent="0.25">
      <c r="A1384" s="1">
        <v>45580</v>
      </c>
      <c r="B1384">
        <v>66480.39</v>
      </c>
    </row>
    <row r="1385" spans="1:2" x14ac:dyDescent="0.25">
      <c r="A1385" s="1">
        <v>45581</v>
      </c>
      <c r="B1385">
        <v>67620.070000000007</v>
      </c>
    </row>
    <row r="1386" spans="1:2" x14ac:dyDescent="0.25">
      <c r="A1386" s="1">
        <v>45582</v>
      </c>
      <c r="B1386">
        <v>66934.03</v>
      </c>
    </row>
    <row r="1387" spans="1:2" x14ac:dyDescent="0.25">
      <c r="A1387" s="1">
        <v>45583</v>
      </c>
      <c r="B1387">
        <v>68419.600000000006</v>
      </c>
    </row>
    <row r="1388" spans="1:2" x14ac:dyDescent="0.25">
      <c r="A1388" s="1">
        <v>45584</v>
      </c>
      <c r="B1388">
        <v>68231.399999999994</v>
      </c>
    </row>
    <row r="1389" spans="1:2" x14ac:dyDescent="0.25">
      <c r="A1389" s="1">
        <v>45585</v>
      </c>
      <c r="B1389">
        <v>68758.39</v>
      </c>
    </row>
    <row r="1390" spans="1:2" x14ac:dyDescent="0.25">
      <c r="A1390" s="1">
        <v>45586</v>
      </c>
      <c r="B1390">
        <v>67721.2</v>
      </c>
    </row>
    <row r="1391" spans="1:2" x14ac:dyDescent="0.25">
      <c r="A1391" s="1">
        <v>45587</v>
      </c>
      <c r="B1391">
        <v>67498.070000000007</v>
      </c>
    </row>
    <row r="1392" spans="1:2" x14ac:dyDescent="0.25">
      <c r="A1392" s="1">
        <v>45588</v>
      </c>
      <c r="B1392">
        <v>66586.37</v>
      </c>
    </row>
    <row r="1393" spans="1:2" x14ac:dyDescent="0.25">
      <c r="A1393" s="1">
        <v>45589</v>
      </c>
      <c r="B1393">
        <v>68149.929999999993</v>
      </c>
    </row>
    <row r="1394" spans="1:2" x14ac:dyDescent="0.25">
      <c r="A1394" s="1">
        <v>45590</v>
      </c>
      <c r="B1394">
        <v>66768.479999999996</v>
      </c>
    </row>
    <row r="1395" spans="1:2" x14ac:dyDescent="0.25">
      <c r="A1395" s="1">
        <v>45591</v>
      </c>
      <c r="B1395">
        <v>67177.259999999995</v>
      </c>
    </row>
    <row r="1396" spans="1:2" x14ac:dyDescent="0.25">
      <c r="A1396" s="1">
        <v>45592</v>
      </c>
      <c r="B1396">
        <v>67689.070000000007</v>
      </c>
    </row>
    <row r="1397" spans="1:2" x14ac:dyDescent="0.25">
      <c r="A1397" s="1">
        <v>45593</v>
      </c>
      <c r="B1397">
        <v>69610.570000000007</v>
      </c>
    </row>
    <row r="1398" spans="1:2" x14ac:dyDescent="0.25">
      <c r="A1398" s="1">
        <v>45594</v>
      </c>
      <c r="B1398">
        <v>72310.41</v>
      </c>
    </row>
    <row r="1399" spans="1:2" x14ac:dyDescent="0.25">
      <c r="A1399" s="1">
        <v>45595</v>
      </c>
      <c r="B1399">
        <v>72834.600000000006</v>
      </c>
    </row>
    <row r="1400" spans="1:2" x14ac:dyDescent="0.25">
      <c r="A1400" s="1">
        <v>45596</v>
      </c>
      <c r="B1400">
        <v>69937.509999999995</v>
      </c>
    </row>
    <row r="1401" spans="1:2" x14ac:dyDescent="0.25">
      <c r="A1401" s="1">
        <v>45597</v>
      </c>
      <c r="B1401">
        <v>69195.41</v>
      </c>
    </row>
    <row r="1402" spans="1:2" x14ac:dyDescent="0.25">
      <c r="A1402" s="1">
        <v>45598</v>
      </c>
      <c r="B1402">
        <v>69514.850000000006</v>
      </c>
    </row>
    <row r="1403" spans="1:2" x14ac:dyDescent="0.25">
      <c r="A1403" s="1">
        <v>45599</v>
      </c>
      <c r="B1403">
        <v>69114.12</v>
      </c>
    </row>
    <row r="1404" spans="1:2" x14ac:dyDescent="0.25">
      <c r="A1404" s="1">
        <v>45600</v>
      </c>
      <c r="B1404">
        <v>67086.009999999995</v>
      </c>
    </row>
    <row r="1405" spans="1:2" x14ac:dyDescent="0.25">
      <c r="A1405" s="1">
        <v>45601</v>
      </c>
      <c r="B1405">
        <v>69162.789999999994</v>
      </c>
    </row>
    <row r="1406" spans="1:2" x14ac:dyDescent="0.25">
      <c r="A1406" s="1">
        <v>45602</v>
      </c>
      <c r="B1406">
        <v>75959.320000000007</v>
      </c>
    </row>
    <row r="1407" spans="1:2" x14ac:dyDescent="0.25">
      <c r="A1407" s="1">
        <v>45603</v>
      </c>
      <c r="B1407">
        <v>75959.78</v>
      </c>
    </row>
    <row r="1408" spans="1:2" x14ac:dyDescent="0.25">
      <c r="A1408" s="1">
        <v>45604</v>
      </c>
      <c r="B1408">
        <v>76529.919999999998</v>
      </c>
    </row>
    <row r="1409" spans="1:2" x14ac:dyDescent="0.25">
      <c r="A1409" s="1">
        <v>45605</v>
      </c>
      <c r="B1409">
        <v>76469.289999999994</v>
      </c>
    </row>
    <row r="1410" spans="1:2" x14ac:dyDescent="0.25">
      <c r="A1410" s="1">
        <v>45606</v>
      </c>
      <c r="B1410">
        <v>79927.89</v>
      </c>
    </row>
    <row r="1411" spans="1:2" x14ac:dyDescent="0.25">
      <c r="A1411" s="1">
        <v>45607</v>
      </c>
      <c r="B1411">
        <v>88014.53</v>
      </c>
    </row>
    <row r="1412" spans="1:2" x14ac:dyDescent="0.25">
      <c r="A1412" s="1">
        <v>45608</v>
      </c>
      <c r="B1412">
        <v>88320.23</v>
      </c>
    </row>
    <row r="1413" spans="1:2" x14ac:dyDescent="0.25">
      <c r="A1413" s="1">
        <v>45609</v>
      </c>
      <c r="B1413">
        <v>88633.919999999998</v>
      </c>
    </row>
    <row r="1414" spans="1:2" x14ac:dyDescent="0.25">
      <c r="A1414" s="1">
        <v>45610</v>
      </c>
      <c r="B1414">
        <v>88213.6</v>
      </c>
    </row>
    <row r="1415" spans="1:2" x14ac:dyDescent="0.25">
      <c r="A1415" s="1">
        <v>45611</v>
      </c>
      <c r="B1415">
        <v>91740.37</v>
      </c>
    </row>
    <row r="1416" spans="1:2" x14ac:dyDescent="0.25">
      <c r="A1416" s="1">
        <v>45612</v>
      </c>
      <c r="B1416">
        <v>91047.96</v>
      </c>
    </row>
    <row r="1417" spans="1:2" x14ac:dyDescent="0.25">
      <c r="A1417" s="1">
        <v>45613</v>
      </c>
      <c r="B1417">
        <v>89148.31</v>
      </c>
    </row>
    <row r="1418" spans="1:2" x14ac:dyDescent="0.25">
      <c r="A1418" s="1">
        <v>45614</v>
      </c>
      <c r="B1418">
        <v>91370.51</v>
      </c>
    </row>
    <row r="1419" spans="1:2" x14ac:dyDescent="0.25">
      <c r="A1419" s="1">
        <v>45615</v>
      </c>
      <c r="B1419">
        <v>92306.2</v>
      </c>
    </row>
    <row r="1420" spans="1:2" x14ac:dyDescent="0.25">
      <c r="A1420" s="1">
        <v>45616</v>
      </c>
      <c r="B1420">
        <v>94463.65</v>
      </c>
    </row>
    <row r="1421" spans="1:2" x14ac:dyDescent="0.25">
      <c r="A1421" s="1">
        <v>45617</v>
      </c>
      <c r="B1421">
        <v>98084.99</v>
      </c>
    </row>
    <row r="1422" spans="1:2" x14ac:dyDescent="0.25">
      <c r="A1422" s="1">
        <v>45618</v>
      </c>
      <c r="B1422">
        <v>99420.01</v>
      </c>
    </row>
    <row r="1423" spans="1:2" x14ac:dyDescent="0.25">
      <c r="A1423" s="1">
        <v>45619</v>
      </c>
      <c r="B1423">
        <v>98077.31</v>
      </c>
    </row>
    <row r="1424" spans="1:2" x14ac:dyDescent="0.25">
      <c r="A1424" s="1">
        <v>45620</v>
      </c>
      <c r="B1424">
        <v>97040.56</v>
      </c>
    </row>
    <row r="1425" spans="1:2" x14ac:dyDescent="0.25">
      <c r="A1425" s="1">
        <v>45621</v>
      </c>
      <c r="B1425">
        <v>93714.51</v>
      </c>
    </row>
    <row r="1426" spans="1:2" x14ac:dyDescent="0.25">
      <c r="A1426" s="1">
        <v>45622</v>
      </c>
      <c r="B1426">
        <v>91651.14</v>
      </c>
    </row>
    <row r="1427" spans="1:2" x14ac:dyDescent="0.25">
      <c r="A1427" s="1">
        <v>45623</v>
      </c>
      <c r="B1427">
        <v>96400.51</v>
      </c>
    </row>
    <row r="1428" spans="1:2" x14ac:dyDescent="0.25">
      <c r="A1428" s="1">
        <v>45624</v>
      </c>
      <c r="B1428">
        <v>95132.86</v>
      </c>
    </row>
    <row r="1429" spans="1:2" x14ac:dyDescent="0.25">
      <c r="A1429" s="1">
        <v>45625</v>
      </c>
      <c r="B1429">
        <v>97460.39</v>
      </c>
    </row>
    <row r="1430" spans="1:2" x14ac:dyDescent="0.25">
      <c r="A1430" s="1">
        <v>45626</v>
      </c>
      <c r="B1430">
        <v>96841.2</v>
      </c>
    </row>
    <row r="1431" spans="1:2" x14ac:dyDescent="0.25">
      <c r="A1431" s="1">
        <v>45627</v>
      </c>
      <c r="B1431">
        <v>97824.17</v>
      </c>
    </row>
    <row r="1432" spans="1:2" x14ac:dyDescent="0.25">
      <c r="A1432" s="1">
        <v>45628</v>
      </c>
      <c r="B1432">
        <v>95419.96</v>
      </c>
    </row>
    <row r="1433" spans="1:2" x14ac:dyDescent="0.25">
      <c r="A1433" s="1">
        <v>45629</v>
      </c>
      <c r="B1433">
        <v>96086.07</v>
      </c>
    </row>
    <row r="1434" spans="1:2" x14ac:dyDescent="0.25">
      <c r="A1434" s="1">
        <v>45630</v>
      </c>
      <c r="B1434">
        <v>97876.14</v>
      </c>
    </row>
    <row r="1435" spans="1:2" x14ac:dyDescent="0.25">
      <c r="A1435" s="1">
        <v>45631</v>
      </c>
      <c r="B1435">
        <v>99029.87</v>
      </c>
    </row>
    <row r="1436" spans="1:2" x14ac:dyDescent="0.25">
      <c r="A1436" s="1">
        <v>45632</v>
      </c>
      <c r="B1436">
        <v>100566.11</v>
      </c>
    </row>
    <row r="1437" spans="1:2" x14ac:dyDescent="0.25">
      <c r="A1437" s="1">
        <v>45633</v>
      </c>
      <c r="B1437">
        <v>99974.34</v>
      </c>
    </row>
    <row r="1438" spans="1:2" x14ac:dyDescent="0.25">
      <c r="A1438" s="1">
        <v>45634</v>
      </c>
      <c r="B1438">
        <v>100091.91</v>
      </c>
    </row>
    <row r="1439" spans="1:2" x14ac:dyDescent="0.25">
      <c r="A1439" s="1">
        <v>45635</v>
      </c>
      <c r="B1439">
        <v>96935.039999999994</v>
      </c>
    </row>
    <row r="1440" spans="1:2" x14ac:dyDescent="0.25">
      <c r="A1440" s="1">
        <v>45636</v>
      </c>
      <c r="B1440">
        <v>96911.360000000001</v>
      </c>
    </row>
    <row r="1441" spans="1:2" x14ac:dyDescent="0.25">
      <c r="A1441" s="1">
        <v>45637</v>
      </c>
      <c r="B1441">
        <v>101612.51</v>
      </c>
    </row>
    <row r="1442" spans="1:2" x14ac:dyDescent="0.25">
      <c r="A1442" s="1">
        <v>45638</v>
      </c>
      <c r="B1442">
        <v>99787.04</v>
      </c>
    </row>
    <row r="1443" spans="1:2" x14ac:dyDescent="0.25">
      <c r="A1443" s="1">
        <v>45639</v>
      </c>
      <c r="B1443">
        <v>101342.01</v>
      </c>
    </row>
    <row r="1444" spans="1:2" x14ac:dyDescent="0.25">
      <c r="A1444" s="1">
        <v>45640</v>
      </c>
      <c r="B1444">
        <v>101075.91</v>
      </c>
    </row>
    <row r="1445" spans="1:2" x14ac:dyDescent="0.25">
      <c r="A1445" s="1">
        <v>45641</v>
      </c>
      <c r="B1445">
        <v>102836.81</v>
      </c>
    </row>
    <row r="1446" spans="1:2" x14ac:dyDescent="0.25">
      <c r="A1446" s="1">
        <v>45642</v>
      </c>
      <c r="B1446">
        <v>106075.01</v>
      </c>
    </row>
    <row r="1447" spans="1:2" x14ac:dyDescent="0.25">
      <c r="A1447" s="1">
        <v>45643</v>
      </c>
      <c r="B1447">
        <v>106407.51</v>
      </c>
    </row>
    <row r="1448" spans="1:2" x14ac:dyDescent="0.25">
      <c r="A1448" s="1">
        <v>45644</v>
      </c>
      <c r="B1448">
        <v>100950.51</v>
      </c>
    </row>
    <row r="1449" spans="1:2" x14ac:dyDescent="0.25">
      <c r="A1449" s="1">
        <v>45645</v>
      </c>
      <c r="B1449">
        <v>97327.84</v>
      </c>
    </row>
    <row r="1450" spans="1:2" x14ac:dyDescent="0.25">
      <c r="A1450" s="1">
        <v>45646</v>
      </c>
      <c r="B1450">
        <v>96557.17</v>
      </c>
    </row>
    <row r="1451" spans="1:2" x14ac:dyDescent="0.25">
      <c r="A1451" s="1">
        <v>45647</v>
      </c>
      <c r="B1451">
        <v>96864.46</v>
      </c>
    </row>
    <row r="1452" spans="1:2" x14ac:dyDescent="0.25">
      <c r="A1452" s="1">
        <v>45648</v>
      </c>
      <c r="B1452">
        <v>95111.82</v>
      </c>
    </row>
    <row r="1453" spans="1:2" x14ac:dyDescent="0.25">
      <c r="A1453" s="1">
        <v>45649</v>
      </c>
      <c r="B1453">
        <v>93847.37</v>
      </c>
    </row>
    <row r="1454" spans="1:2" x14ac:dyDescent="0.25">
      <c r="A1454" s="1">
        <v>45650</v>
      </c>
      <c r="B1454">
        <v>98322.95</v>
      </c>
    </row>
    <row r="1455" spans="1:2" x14ac:dyDescent="0.25">
      <c r="A1455" s="1">
        <v>45651</v>
      </c>
      <c r="B1455">
        <v>98428.04</v>
      </c>
    </row>
    <row r="1456" spans="1:2" x14ac:dyDescent="0.25">
      <c r="A1456" s="1">
        <v>45652</v>
      </c>
      <c r="B1456">
        <v>95696.78</v>
      </c>
    </row>
    <row r="1457" spans="1:2" x14ac:dyDescent="0.25">
      <c r="A1457" s="1">
        <v>45653</v>
      </c>
      <c r="B1457">
        <v>94400.07</v>
      </c>
    </row>
    <row r="1458" spans="1:2" x14ac:dyDescent="0.25">
      <c r="A1458" s="1">
        <v>45654</v>
      </c>
      <c r="B1458">
        <v>94991.98</v>
      </c>
    </row>
    <row r="1459" spans="1:2" x14ac:dyDescent="0.25">
      <c r="A1459" s="1">
        <v>45655</v>
      </c>
      <c r="B1459">
        <v>93204.92</v>
      </c>
    </row>
    <row r="1460" spans="1:2" x14ac:dyDescent="0.25">
      <c r="A1460" s="1">
        <v>45656</v>
      </c>
      <c r="B1460">
        <v>91918.95</v>
      </c>
    </row>
    <row r="1461" spans="1:2" x14ac:dyDescent="0.25">
      <c r="A1461" s="1">
        <v>45657</v>
      </c>
      <c r="B1461">
        <v>93714.04</v>
      </c>
    </row>
    <row r="1462" spans="1:2" x14ac:dyDescent="0.25">
      <c r="A1462" s="1">
        <v>45658</v>
      </c>
      <c r="B1462">
        <v>94771.56</v>
      </c>
    </row>
    <row r="1463" spans="1:2" x14ac:dyDescent="0.25">
      <c r="A1463" s="1">
        <v>45659</v>
      </c>
      <c r="B1463">
        <v>97123.79</v>
      </c>
    </row>
    <row r="1464" spans="1:2" x14ac:dyDescent="0.25">
      <c r="A1464" s="1">
        <v>45660</v>
      </c>
      <c r="B1464">
        <v>98243.4</v>
      </c>
    </row>
    <row r="1465" spans="1:2" x14ac:dyDescent="0.25">
      <c r="A1465" s="1">
        <v>45661</v>
      </c>
      <c r="B1465">
        <v>98355.29</v>
      </c>
    </row>
    <row r="1466" spans="1:2" x14ac:dyDescent="0.25">
      <c r="A1466" s="1">
        <v>45662</v>
      </c>
      <c r="B1466">
        <v>98482.42</v>
      </c>
    </row>
    <row r="1467" spans="1:2" x14ac:dyDescent="0.25">
      <c r="A1467" s="1">
        <v>45663</v>
      </c>
      <c r="B1467">
        <v>101661.91</v>
      </c>
    </row>
    <row r="1468" spans="1:2" x14ac:dyDescent="0.25">
      <c r="A1468" s="1">
        <v>45664</v>
      </c>
      <c r="B1468">
        <v>96478.53</v>
      </c>
    </row>
    <row r="1469" spans="1:2" x14ac:dyDescent="0.25">
      <c r="A1469" s="1">
        <v>45665</v>
      </c>
      <c r="B1469">
        <v>94457.9</v>
      </c>
    </row>
    <row r="1470" spans="1:2" x14ac:dyDescent="0.25">
      <c r="A1470" s="1">
        <v>45666</v>
      </c>
      <c r="B1470">
        <v>92106.9</v>
      </c>
    </row>
    <row r="1471" spans="1:2" x14ac:dyDescent="0.25">
      <c r="A1471" s="1">
        <v>45667</v>
      </c>
      <c r="B1471">
        <v>94620.17</v>
      </c>
    </row>
    <row r="1472" spans="1:2" x14ac:dyDescent="0.25">
      <c r="A1472" s="1">
        <v>45668</v>
      </c>
      <c r="B1472">
        <v>94907.03</v>
      </c>
    </row>
    <row r="1473" spans="1:2" x14ac:dyDescent="0.25">
      <c r="A1473" s="1">
        <v>45669</v>
      </c>
      <c r="B1473">
        <v>94314.67</v>
      </c>
    </row>
    <row r="1474" spans="1:2" x14ac:dyDescent="0.25">
      <c r="A1474" s="1">
        <v>45670</v>
      </c>
      <c r="B1474">
        <v>94171.43</v>
      </c>
    </row>
    <row r="1475" spans="1:2" x14ac:dyDescent="0.25">
      <c r="A1475" s="1">
        <v>45671</v>
      </c>
      <c r="B1475">
        <v>96434.37</v>
      </c>
    </row>
    <row r="1476" spans="1:2" x14ac:dyDescent="0.25">
      <c r="A1476" s="1">
        <v>45672</v>
      </c>
      <c r="B1476">
        <v>99678.9</v>
      </c>
    </row>
    <row r="1477" spans="1:2" x14ac:dyDescent="0.25">
      <c r="A1477" s="1">
        <v>45673</v>
      </c>
      <c r="B1477">
        <v>100135.61</v>
      </c>
    </row>
    <row r="1478" spans="1:2" x14ac:dyDescent="0.25">
      <c r="A1478" s="1">
        <v>45674</v>
      </c>
      <c r="B1478">
        <v>104640.01</v>
      </c>
    </row>
    <row r="1479" spans="1:2" x14ac:dyDescent="0.25">
      <c r="A1479" s="1">
        <v>45675</v>
      </c>
      <c r="B1479">
        <v>103803.41</v>
      </c>
    </row>
    <row r="1480" spans="1:2" x14ac:dyDescent="0.25">
      <c r="A1480" s="1">
        <v>45676</v>
      </c>
      <c r="B1480">
        <v>103556.31</v>
      </c>
    </row>
    <row r="1481" spans="1:2" x14ac:dyDescent="0.25">
      <c r="A1481" s="1">
        <v>45677</v>
      </c>
      <c r="B1481">
        <v>102494.61</v>
      </c>
    </row>
    <row r="1482" spans="1:2" x14ac:dyDescent="0.25">
      <c r="A1482" s="1">
        <v>45678</v>
      </c>
      <c r="B1482">
        <v>106788.72</v>
      </c>
    </row>
    <row r="1483" spans="1:2" x14ac:dyDescent="0.25">
      <c r="A1483" s="1">
        <v>45679</v>
      </c>
      <c r="B1483">
        <v>104071.31</v>
      </c>
    </row>
    <row r="1484" spans="1:2" x14ac:dyDescent="0.25">
      <c r="A1484" s="1">
        <v>45680</v>
      </c>
      <c r="B1484">
        <v>103131.11</v>
      </c>
    </row>
    <row r="1485" spans="1:2" x14ac:dyDescent="0.25">
      <c r="A1485" s="1">
        <v>45681</v>
      </c>
      <c r="B1485">
        <v>105111.41</v>
      </c>
    </row>
    <row r="1486" spans="1:2" x14ac:dyDescent="0.25">
      <c r="A1486" s="1">
        <v>45682</v>
      </c>
      <c r="B1486">
        <v>105075.31</v>
      </c>
    </row>
    <row r="1487" spans="1:2" x14ac:dyDescent="0.25">
      <c r="A1487" s="1">
        <v>45683</v>
      </c>
      <c r="B1487">
        <v>104566.11</v>
      </c>
    </row>
    <row r="1488" spans="1:2" x14ac:dyDescent="0.25">
      <c r="A1488" s="1">
        <v>45684</v>
      </c>
      <c r="B1488">
        <v>101341.41</v>
      </c>
    </row>
    <row r="1489" spans="1:2" x14ac:dyDescent="0.25">
      <c r="A1489" s="1">
        <v>45685</v>
      </c>
      <c r="B1489">
        <v>100287.01</v>
      </c>
    </row>
    <row r="1490" spans="1:2" x14ac:dyDescent="0.25">
      <c r="A1490" s="1">
        <v>45686</v>
      </c>
      <c r="B1490">
        <v>103751.41</v>
      </c>
    </row>
    <row r="1491" spans="1:2" x14ac:dyDescent="0.25">
      <c r="A1491" s="1">
        <v>45687</v>
      </c>
      <c r="B1491">
        <v>105059.41</v>
      </c>
    </row>
    <row r="1492" spans="1:2" x14ac:dyDescent="0.25">
      <c r="A1492" s="1">
        <v>45688</v>
      </c>
      <c r="B1492">
        <v>102110.01</v>
      </c>
    </row>
    <row r="1493" spans="1:2" x14ac:dyDescent="0.25">
      <c r="A1493" s="1">
        <v>45689</v>
      </c>
      <c r="B1493">
        <v>101190.91</v>
      </c>
    </row>
    <row r="1494" spans="1:2" x14ac:dyDescent="0.25">
      <c r="A1494" s="1">
        <v>45690</v>
      </c>
      <c r="B1494">
        <v>96996.87</v>
      </c>
    </row>
    <row r="1495" spans="1:2" x14ac:dyDescent="0.25">
      <c r="A1495" s="1">
        <v>45691</v>
      </c>
      <c r="B1495">
        <v>101934.81</v>
      </c>
    </row>
    <row r="1496" spans="1:2" x14ac:dyDescent="0.25">
      <c r="A1496" s="1">
        <v>45692</v>
      </c>
      <c r="B1496">
        <v>96530.36</v>
      </c>
    </row>
    <row r="1497" spans="1:2" x14ac:dyDescent="0.25">
      <c r="A1497" s="1">
        <v>45693</v>
      </c>
      <c r="B1497">
        <v>96935.73</v>
      </c>
    </row>
    <row r="1498" spans="1:2" x14ac:dyDescent="0.25">
      <c r="A1498" s="1">
        <v>45694</v>
      </c>
      <c r="B1498">
        <v>96811.79</v>
      </c>
    </row>
    <row r="1499" spans="1:2" x14ac:dyDescent="0.25">
      <c r="A1499" s="1">
        <v>45695</v>
      </c>
      <c r="B1499">
        <v>96019.98</v>
      </c>
    </row>
    <row r="1500" spans="1:2" x14ac:dyDescent="0.25">
      <c r="A1500" s="1">
        <v>45696</v>
      </c>
      <c r="B1500">
        <v>96556.21</v>
      </c>
    </row>
    <row r="1501" spans="1:2" x14ac:dyDescent="0.25">
      <c r="A1501" s="1">
        <v>45697</v>
      </c>
      <c r="B1501">
        <v>95224.76</v>
      </c>
    </row>
    <row r="1502" spans="1:2" x14ac:dyDescent="0.25">
      <c r="A1502" s="1">
        <v>45698</v>
      </c>
      <c r="B1502">
        <v>97402.99</v>
      </c>
    </row>
    <row r="1503" spans="1:2" x14ac:dyDescent="0.25">
      <c r="A1503" s="1">
        <v>45699</v>
      </c>
      <c r="B1503">
        <v>96376.21</v>
      </c>
    </row>
    <row r="1504" spans="1:2" x14ac:dyDescent="0.25">
      <c r="A1504" s="1">
        <v>45700</v>
      </c>
      <c r="B1504">
        <v>97663.11</v>
      </c>
    </row>
    <row r="1505" spans="1:2" x14ac:dyDescent="0.25">
      <c r="A1505" s="1">
        <v>45701</v>
      </c>
      <c r="B1505">
        <v>96491.67</v>
      </c>
    </row>
    <row r="1506" spans="1:2" x14ac:dyDescent="0.25">
      <c r="A1506" s="1">
        <v>45702</v>
      </c>
      <c r="B1506">
        <v>97503.15</v>
      </c>
    </row>
    <row r="1507" spans="1:2" x14ac:dyDescent="0.25">
      <c r="A1507" s="1">
        <v>45703</v>
      </c>
      <c r="B1507">
        <v>97689.24</v>
      </c>
    </row>
    <row r="1508" spans="1:2" x14ac:dyDescent="0.25">
      <c r="A1508" s="1">
        <v>45704</v>
      </c>
      <c r="B1508">
        <v>97188.39</v>
      </c>
    </row>
    <row r="1509" spans="1:2" x14ac:dyDescent="0.25">
      <c r="A1509" s="1">
        <v>45705</v>
      </c>
      <c r="B1509">
        <v>96417.79</v>
      </c>
    </row>
    <row r="1510" spans="1:2" x14ac:dyDescent="0.25">
      <c r="A1510" s="1">
        <v>45706</v>
      </c>
      <c r="B1510">
        <v>95008.45</v>
      </c>
    </row>
    <row r="1511" spans="1:2" x14ac:dyDescent="0.25">
      <c r="A1511" s="1">
        <v>45707</v>
      </c>
      <c r="B1511">
        <v>96315.42</v>
      </c>
    </row>
    <row r="1512" spans="1:2" x14ac:dyDescent="0.25">
      <c r="A1512" s="1">
        <v>45708</v>
      </c>
      <c r="B1512">
        <v>98131.18</v>
      </c>
    </row>
    <row r="1513" spans="1:2" x14ac:dyDescent="0.25">
      <c r="A1513" s="1">
        <v>45709</v>
      </c>
      <c r="B1513">
        <v>95325.37</v>
      </c>
    </row>
    <row r="1514" spans="1:2" x14ac:dyDescent="0.25">
      <c r="A1514" s="1">
        <v>45710</v>
      </c>
      <c r="B1514">
        <v>96672.17</v>
      </c>
    </row>
    <row r="1515" spans="1:2" x14ac:dyDescent="0.25">
      <c r="A1515" s="1">
        <v>45711</v>
      </c>
      <c r="B1515">
        <v>95769.24</v>
      </c>
    </row>
    <row r="1516" spans="1:2" x14ac:dyDescent="0.25">
      <c r="A1516" s="1">
        <v>45712</v>
      </c>
      <c r="B1516">
        <v>93957.79</v>
      </c>
    </row>
    <row r="1517" spans="1:2" x14ac:dyDescent="0.25">
      <c r="A1517" s="1">
        <v>45713</v>
      </c>
      <c r="B1517">
        <v>88701.92</v>
      </c>
    </row>
    <row r="1518" spans="1:2" x14ac:dyDescent="0.25">
      <c r="A1518" s="1">
        <v>45714</v>
      </c>
      <c r="B1518">
        <v>84470.18</v>
      </c>
    </row>
    <row r="1519" spans="1:2" x14ac:dyDescent="0.25">
      <c r="A1519" s="1">
        <v>45715</v>
      </c>
      <c r="B1519">
        <v>84285.18</v>
      </c>
    </row>
    <row r="1520" spans="1:2" x14ac:dyDescent="0.25">
      <c r="A1520" s="1">
        <v>45716</v>
      </c>
      <c r="B1520">
        <v>84212.07</v>
      </c>
    </row>
    <row r="1521" spans="1:2" x14ac:dyDescent="0.25">
      <c r="A1521" s="1">
        <v>45717</v>
      </c>
      <c r="B1521">
        <v>86047.76</v>
      </c>
    </row>
    <row r="1522" spans="1:2" x14ac:dyDescent="0.25">
      <c r="A1522" s="1">
        <v>45718</v>
      </c>
      <c r="B1522">
        <v>94297.71</v>
      </c>
    </row>
    <row r="1523" spans="1:2" x14ac:dyDescent="0.25">
      <c r="A1523" s="1">
        <v>45719</v>
      </c>
      <c r="B1523">
        <v>85314.51</v>
      </c>
    </row>
    <row r="1524" spans="1:2" x14ac:dyDescent="0.25">
      <c r="A1524" s="1">
        <v>45720</v>
      </c>
      <c r="B1524">
        <v>87499.37</v>
      </c>
    </row>
    <row r="1525" spans="1:2" x14ac:dyDescent="0.25">
      <c r="A1525" s="1">
        <v>45721</v>
      </c>
      <c r="B1525">
        <v>90375.01</v>
      </c>
    </row>
    <row r="1526" spans="1:2" x14ac:dyDescent="0.25">
      <c r="A1526" s="1">
        <v>45722</v>
      </c>
      <c r="B1526">
        <v>89842.68</v>
      </c>
    </row>
    <row r="1527" spans="1:2" x14ac:dyDescent="0.25">
      <c r="A1527" s="1">
        <v>45723</v>
      </c>
      <c r="B1527">
        <v>86282.15</v>
      </c>
    </row>
    <row r="1528" spans="1:2" x14ac:dyDescent="0.25">
      <c r="A1528" s="1">
        <v>45724</v>
      </c>
      <c r="B1528">
        <v>86210.62</v>
      </c>
    </row>
    <row r="1529" spans="1:2" x14ac:dyDescent="0.25">
      <c r="A1529" s="1">
        <v>45725</v>
      </c>
      <c r="B1529">
        <v>83081.539999999994</v>
      </c>
    </row>
    <row r="1530" spans="1:2" x14ac:dyDescent="0.25">
      <c r="A1530" s="1">
        <v>45726</v>
      </c>
      <c r="B1530">
        <v>79272.09</v>
      </c>
    </row>
    <row r="1531" spans="1:2" x14ac:dyDescent="0.25">
      <c r="A1531" s="1">
        <v>45727</v>
      </c>
      <c r="B1531">
        <v>82785.570000000007</v>
      </c>
    </row>
    <row r="1532" spans="1:2" x14ac:dyDescent="0.25">
      <c r="A1532" s="1">
        <v>45728</v>
      </c>
      <c r="B1532">
        <v>83107.009999999995</v>
      </c>
    </row>
    <row r="1533" spans="1:2" x14ac:dyDescent="0.25">
      <c r="A1533" s="1">
        <v>45729</v>
      </c>
      <c r="B1533">
        <v>80323.17</v>
      </c>
    </row>
    <row r="1534" spans="1:2" x14ac:dyDescent="0.25">
      <c r="A1534" s="1">
        <v>45730</v>
      </c>
      <c r="B1534">
        <v>84154.04</v>
      </c>
    </row>
    <row r="1535" spans="1:2" x14ac:dyDescent="0.25">
      <c r="A1535" s="1">
        <v>45731</v>
      </c>
      <c r="B1535">
        <v>84395.01</v>
      </c>
    </row>
    <row r="1536" spans="1:2" x14ac:dyDescent="0.25">
      <c r="A1536" s="1">
        <v>45732</v>
      </c>
      <c r="B1536">
        <v>83217.73</v>
      </c>
    </row>
    <row r="1537" spans="1:2" x14ac:dyDescent="0.25">
      <c r="A1537" s="1">
        <v>45733</v>
      </c>
      <c r="B1537">
        <v>83958.01</v>
      </c>
    </row>
    <row r="1538" spans="1:2" x14ac:dyDescent="0.25">
      <c r="A1538" s="1">
        <v>45734</v>
      </c>
      <c r="B1538">
        <v>82031.45</v>
      </c>
    </row>
    <row r="1539" spans="1:2" x14ac:dyDescent="0.25">
      <c r="A1539" s="1">
        <v>45735</v>
      </c>
      <c r="B1539">
        <v>85377.85</v>
      </c>
    </row>
    <row r="1540" spans="1:2" x14ac:dyDescent="0.25">
      <c r="A1540" s="1">
        <v>45736</v>
      </c>
      <c r="B1540">
        <v>84504.07</v>
      </c>
    </row>
    <row r="1541" spans="1:2" x14ac:dyDescent="0.25">
      <c r="A1541" s="1">
        <v>45737</v>
      </c>
      <c r="B1541">
        <v>84183.37</v>
      </c>
    </row>
    <row r="1542" spans="1:2" x14ac:dyDescent="0.25">
      <c r="A1542" s="1">
        <v>45738</v>
      </c>
      <c r="B1542">
        <v>83945.35</v>
      </c>
    </row>
    <row r="1543" spans="1:2" x14ac:dyDescent="0.25">
      <c r="A1543" s="1">
        <v>45739</v>
      </c>
      <c r="B1543">
        <v>85121.57</v>
      </c>
    </row>
    <row r="1544" spans="1:2" x14ac:dyDescent="0.25">
      <c r="A1544" s="1">
        <v>45740</v>
      </c>
      <c r="B1544">
        <v>87879.82</v>
      </c>
    </row>
    <row r="1545" spans="1:2" x14ac:dyDescent="0.25">
      <c r="A1545" s="1">
        <v>45741</v>
      </c>
      <c r="B1545">
        <v>87897.82</v>
      </c>
    </row>
    <row r="1546" spans="1:2" x14ac:dyDescent="0.25">
      <c r="A1546" s="1">
        <v>45742</v>
      </c>
      <c r="B1546">
        <v>87286.31</v>
      </c>
    </row>
    <row r="1547" spans="1:2" x14ac:dyDescent="0.25">
      <c r="A1547" s="1">
        <v>45743</v>
      </c>
      <c r="B1547">
        <v>87309.14</v>
      </c>
    </row>
    <row r="1548" spans="1:2" x14ac:dyDescent="0.25">
      <c r="A1548" s="1">
        <v>45744</v>
      </c>
      <c r="B1548">
        <v>83758.98</v>
      </c>
    </row>
    <row r="1549" spans="1:2" x14ac:dyDescent="0.25">
      <c r="A1549" s="1">
        <v>45745</v>
      </c>
      <c r="B1549">
        <v>82485.149999999994</v>
      </c>
    </row>
    <row r="1550" spans="1:2" x14ac:dyDescent="0.25">
      <c r="A1550" s="1">
        <v>45746</v>
      </c>
      <c r="B1550">
        <v>82531.17</v>
      </c>
    </row>
    <row r="1551" spans="1:2" x14ac:dyDescent="0.25">
      <c r="A1551" s="1">
        <v>45747</v>
      </c>
      <c r="B1551">
        <v>82421.289999999994</v>
      </c>
    </row>
    <row r="1552" spans="1:2" x14ac:dyDescent="0.25">
      <c r="A1552" s="1">
        <v>45748</v>
      </c>
      <c r="B1552">
        <v>85243.64</v>
      </c>
    </row>
    <row r="1553" spans="1:2" x14ac:dyDescent="0.25">
      <c r="A1553" s="1">
        <v>45749</v>
      </c>
      <c r="B1553">
        <v>85653.54</v>
      </c>
    </row>
    <row r="1554" spans="1:2" x14ac:dyDescent="0.25">
      <c r="A1554" s="1">
        <v>45750</v>
      </c>
      <c r="B1554">
        <v>82315.850000000006</v>
      </c>
    </row>
    <row r="1555" spans="1:2" x14ac:dyDescent="0.25">
      <c r="A1555" s="1">
        <v>45751</v>
      </c>
      <c r="B1555">
        <v>84129.73</v>
      </c>
    </row>
    <row r="1556" spans="1:2" x14ac:dyDescent="0.25">
      <c r="A1556" s="1">
        <v>45752</v>
      </c>
      <c r="B1556">
        <v>83044.570000000007</v>
      </c>
    </row>
    <row r="1557" spans="1:2" x14ac:dyDescent="0.25">
      <c r="A1557" s="1">
        <v>45753</v>
      </c>
      <c r="B1557">
        <v>78807.929999999993</v>
      </c>
    </row>
    <row r="1558" spans="1:2" x14ac:dyDescent="0.25">
      <c r="A1558" s="1">
        <v>45754</v>
      </c>
      <c r="B1558">
        <v>78923.14</v>
      </c>
    </row>
    <row r="1559" spans="1:2" x14ac:dyDescent="0.25">
      <c r="A1559" s="1">
        <v>45755</v>
      </c>
      <c r="B1559">
        <v>77052.89</v>
      </c>
    </row>
    <row r="1560" spans="1:2" x14ac:dyDescent="0.25">
      <c r="A1560" s="1">
        <v>45756</v>
      </c>
      <c r="B1560">
        <v>83173.759999999995</v>
      </c>
    </row>
    <row r="1561" spans="1:2" x14ac:dyDescent="0.25">
      <c r="A1561" s="1">
        <v>45757</v>
      </c>
      <c r="B1561">
        <v>79879.179999999993</v>
      </c>
    </row>
    <row r="1562" spans="1:2" x14ac:dyDescent="0.25">
      <c r="A1562" s="1">
        <v>45758</v>
      </c>
      <c r="B1562">
        <v>83820.600000000006</v>
      </c>
    </row>
    <row r="1563" spans="1:2" x14ac:dyDescent="0.25">
      <c r="A1563" s="1">
        <v>45759</v>
      </c>
      <c r="B1563">
        <v>85502.31</v>
      </c>
    </row>
    <row r="1564" spans="1:2" x14ac:dyDescent="0.25">
      <c r="A1564" s="1">
        <v>45760</v>
      </c>
      <c r="B1564">
        <v>83479.149999999994</v>
      </c>
    </row>
    <row r="1565" spans="1:2" x14ac:dyDescent="0.25">
      <c r="A1565" s="1">
        <v>45761</v>
      </c>
      <c r="B1565">
        <v>84848.06</v>
      </c>
    </row>
    <row r="1566" spans="1:2" x14ac:dyDescent="0.25">
      <c r="A1566" s="1">
        <v>45762</v>
      </c>
      <c r="B1566">
        <v>84016.48</v>
      </c>
    </row>
    <row r="1567" spans="1:2" x14ac:dyDescent="0.25">
      <c r="A1567" s="1">
        <v>45763</v>
      </c>
      <c r="B1567">
        <v>84308.09</v>
      </c>
    </row>
    <row r="1568" spans="1:2" x14ac:dyDescent="0.25">
      <c r="A1568" s="1">
        <v>45764</v>
      </c>
      <c r="B1568">
        <v>85139.14</v>
      </c>
    </row>
    <row r="1569" spans="1:2" x14ac:dyDescent="0.25">
      <c r="A1569" s="1">
        <v>45765</v>
      </c>
      <c r="B1569">
        <v>84501.93</v>
      </c>
    </row>
    <row r="1570" spans="1:2" x14ac:dyDescent="0.25">
      <c r="A1570" s="1">
        <v>45766</v>
      </c>
      <c r="B1570">
        <v>85185.43</v>
      </c>
    </row>
    <row r="1571" spans="1:2" x14ac:dyDescent="0.25">
      <c r="A1571" s="1">
        <v>45767</v>
      </c>
      <c r="B1571">
        <v>85110.53</v>
      </c>
    </row>
    <row r="1572" spans="1:2" x14ac:dyDescent="0.25">
      <c r="A1572" s="1">
        <v>45768</v>
      </c>
      <c r="B1572">
        <v>87354.6</v>
      </c>
    </row>
    <row r="1573" spans="1:2" x14ac:dyDescent="0.25">
      <c r="A1573" s="1">
        <v>45769</v>
      </c>
      <c r="B1573">
        <v>91177.46</v>
      </c>
    </row>
    <row r="1574" spans="1:2" x14ac:dyDescent="0.25">
      <c r="A1574" s="1">
        <v>45770</v>
      </c>
      <c r="B1574">
        <v>93686.03</v>
      </c>
    </row>
    <row r="1575" spans="1:2" x14ac:dyDescent="0.25">
      <c r="A1575" s="1">
        <v>45771</v>
      </c>
      <c r="B1575">
        <v>93454.23</v>
      </c>
    </row>
    <row r="1576" spans="1:2" x14ac:dyDescent="0.25">
      <c r="A1576" s="1">
        <v>45772</v>
      </c>
      <c r="B1576">
        <v>94966.87</v>
      </c>
    </row>
    <row r="1577" spans="1:2" x14ac:dyDescent="0.25">
      <c r="A1577" s="1">
        <v>45773</v>
      </c>
      <c r="B1577">
        <v>94148.9</v>
      </c>
    </row>
    <row r="1578" spans="1:2" x14ac:dyDescent="0.25">
      <c r="A1578" s="1">
        <v>45774</v>
      </c>
      <c r="B1578">
        <v>94300.98</v>
      </c>
    </row>
    <row r="1579" spans="1:2" x14ac:dyDescent="0.25">
      <c r="A1579" s="1">
        <v>45775</v>
      </c>
      <c r="B1579">
        <v>94506.03</v>
      </c>
    </row>
    <row r="1580" spans="1:2" x14ac:dyDescent="0.25">
      <c r="A1580" s="1">
        <v>45776</v>
      </c>
      <c r="B1580">
        <v>94873.95</v>
      </c>
    </row>
    <row r="1581" spans="1:2" x14ac:dyDescent="0.25">
      <c r="A1581" s="1">
        <v>45777</v>
      </c>
      <c r="B1581">
        <v>94581.18</v>
      </c>
    </row>
    <row r="1582" spans="1:2" x14ac:dyDescent="0.25">
      <c r="A1582" s="1">
        <v>45778</v>
      </c>
      <c r="B1582">
        <v>96463.2</v>
      </c>
    </row>
    <row r="1583" spans="1:2" x14ac:dyDescent="0.25">
      <c r="A1583" s="1">
        <v>45779</v>
      </c>
      <c r="B1583">
        <v>97063.65</v>
      </c>
    </row>
    <row r="1584" spans="1:2" x14ac:dyDescent="0.25">
      <c r="A1584" s="1">
        <v>45780</v>
      </c>
      <c r="B1584">
        <v>96360.14</v>
      </c>
    </row>
    <row r="1585" spans="1:2" x14ac:dyDescent="0.25">
      <c r="A1585" s="1">
        <v>45781</v>
      </c>
      <c r="B1585">
        <v>95732.26</v>
      </c>
    </row>
    <row r="1586" spans="1:2" x14ac:dyDescent="0.25">
      <c r="A1586" s="1">
        <v>45782</v>
      </c>
      <c r="B1586">
        <v>94240.37</v>
      </c>
    </row>
    <row r="1587" spans="1:2" x14ac:dyDescent="0.25">
      <c r="A1587" s="1">
        <v>45783</v>
      </c>
      <c r="B1587">
        <v>94701.79</v>
      </c>
    </row>
    <row r="1588" spans="1:2" x14ac:dyDescent="0.25">
      <c r="A1588" s="1">
        <v>45784</v>
      </c>
      <c r="B1588">
        <v>96794.09</v>
      </c>
    </row>
    <row r="1589" spans="1:2" x14ac:dyDescent="0.25">
      <c r="A1589" s="1">
        <v>45785</v>
      </c>
      <c r="B1589">
        <v>102616.61</v>
      </c>
    </row>
    <row r="1590" spans="1:2" x14ac:dyDescent="0.25">
      <c r="A1590" s="1">
        <v>45786</v>
      </c>
      <c r="B1590">
        <v>103195.81</v>
      </c>
    </row>
    <row r="1591" spans="1:2" x14ac:dyDescent="0.25">
      <c r="A1591" s="1">
        <v>45787</v>
      </c>
      <c r="B1591">
        <v>103195.01</v>
      </c>
    </row>
    <row r="1592" spans="1:2" x14ac:dyDescent="0.25">
      <c r="A1592" s="1">
        <v>45788</v>
      </c>
      <c r="B1592">
        <v>104297.01</v>
      </c>
    </row>
    <row r="1593" spans="1:2" x14ac:dyDescent="0.25">
      <c r="A1593" s="1">
        <v>45789</v>
      </c>
      <c r="B1593">
        <v>102693.31</v>
      </c>
    </row>
    <row r="1594" spans="1:2" x14ac:dyDescent="0.25">
      <c r="A1594" s="1">
        <v>45790</v>
      </c>
      <c r="B1594">
        <v>104599.51</v>
      </c>
    </row>
    <row r="1595" spans="1:2" x14ac:dyDescent="0.25">
      <c r="A1595" s="1">
        <v>45791</v>
      </c>
      <c r="B1595">
        <v>103573.61</v>
      </c>
    </row>
    <row r="1596" spans="1:2" x14ac:dyDescent="0.25">
      <c r="A1596" s="1">
        <v>45792</v>
      </c>
      <c r="B1596">
        <v>103463.61</v>
      </c>
    </row>
    <row r="1597" spans="1:2" x14ac:dyDescent="0.25">
      <c r="A1597" s="1">
        <v>45793</v>
      </c>
      <c r="B1597">
        <v>103712.31</v>
      </c>
    </row>
    <row r="1598" spans="1:2" x14ac:dyDescent="0.25">
      <c r="A1598" s="1">
        <v>45794</v>
      </c>
      <c r="B1598">
        <v>103406.01</v>
      </c>
    </row>
    <row r="1599" spans="1:2" x14ac:dyDescent="0.25">
      <c r="A1599" s="1">
        <v>45795</v>
      </c>
      <c r="B1599">
        <v>104106.91</v>
      </c>
    </row>
    <row r="1600" spans="1:2" x14ac:dyDescent="0.25">
      <c r="A1600" s="1">
        <v>45796</v>
      </c>
      <c r="B1600">
        <v>105485.91</v>
      </c>
    </row>
    <row r="1601" spans="1:2" x14ac:dyDescent="0.25">
      <c r="A1601" s="1">
        <v>45797</v>
      </c>
      <c r="B1601">
        <v>106953.22</v>
      </c>
    </row>
    <row r="1602" spans="1:2" x14ac:dyDescent="0.25">
      <c r="A1602" s="1">
        <v>45798</v>
      </c>
      <c r="B1602">
        <v>108282.41</v>
      </c>
    </row>
    <row r="1603" spans="1:2" x14ac:dyDescent="0.25">
      <c r="A1603" s="1">
        <v>45799</v>
      </c>
      <c r="B1603">
        <v>111092.22</v>
      </c>
    </row>
    <row r="1604" spans="1:2" x14ac:dyDescent="0.25">
      <c r="A1604" s="1">
        <v>45800</v>
      </c>
      <c r="B1604">
        <v>108261.31</v>
      </c>
    </row>
    <row r="1605" spans="1:2" x14ac:dyDescent="0.25">
      <c r="A1605" s="1">
        <v>45801</v>
      </c>
      <c r="B1605">
        <v>108896.11</v>
      </c>
    </row>
    <row r="1606" spans="1:2" x14ac:dyDescent="0.25">
      <c r="A1606" s="1">
        <v>45802</v>
      </c>
      <c r="B1606">
        <v>107698.31</v>
      </c>
    </row>
    <row r="1607" spans="1:2" x14ac:dyDescent="0.25">
      <c r="A1607" s="1">
        <v>45803</v>
      </c>
      <c r="B1607">
        <v>109619.22</v>
      </c>
    </row>
    <row r="1608" spans="1:2" x14ac:dyDescent="0.25">
      <c r="A1608" s="1">
        <v>45804</v>
      </c>
      <c r="B1608">
        <v>109615.91</v>
      </c>
    </row>
    <row r="1609" spans="1:2" x14ac:dyDescent="0.25">
      <c r="A1609" s="1">
        <v>45805</v>
      </c>
      <c r="B1609">
        <v>107335.72</v>
      </c>
    </row>
    <row r="1610" spans="1:2" x14ac:dyDescent="0.25">
      <c r="A1610" s="1">
        <v>45806</v>
      </c>
      <c r="B1610">
        <v>106179.22</v>
      </c>
    </row>
    <row r="1611" spans="1:2" x14ac:dyDescent="0.25">
      <c r="A1611" s="1">
        <v>45807</v>
      </c>
      <c r="B1611">
        <v>104597.81</v>
      </c>
    </row>
    <row r="1612" spans="1:2" x14ac:dyDescent="0.25">
      <c r="A1612" s="1">
        <v>45808</v>
      </c>
      <c r="B1612">
        <v>104834.41</v>
      </c>
    </row>
    <row r="1613" spans="1:2" x14ac:dyDescent="0.25">
      <c r="A1613" s="1">
        <v>45809</v>
      </c>
      <c r="B1613">
        <v>105004.41</v>
      </c>
    </row>
    <row r="1614" spans="1:2" x14ac:dyDescent="0.25">
      <c r="A1614" s="1">
        <v>45810</v>
      </c>
      <c r="B1614">
        <v>104931.91</v>
      </c>
    </row>
    <row r="1615" spans="1:2" x14ac:dyDescent="0.25">
      <c r="A1615" s="1">
        <v>45811</v>
      </c>
      <c r="B1615">
        <v>105810.72</v>
      </c>
    </row>
    <row r="1616" spans="1:2" x14ac:dyDescent="0.25">
      <c r="A1616" s="1">
        <v>45812</v>
      </c>
      <c r="B1616">
        <v>104668.31</v>
      </c>
    </row>
    <row r="1617" spans="1:2" x14ac:dyDescent="0.25">
      <c r="A1617" s="1">
        <v>45813</v>
      </c>
      <c r="B1617">
        <v>100503.81</v>
      </c>
    </row>
    <row r="1618" spans="1:2" x14ac:dyDescent="0.25">
      <c r="A1618" s="1">
        <v>45814</v>
      </c>
      <c r="B1618">
        <v>104574.41</v>
      </c>
    </row>
    <row r="1619" spans="1:2" x14ac:dyDescent="0.25">
      <c r="A1619" s="1">
        <v>45815</v>
      </c>
      <c r="B1619">
        <v>105921.22</v>
      </c>
    </row>
    <row r="1620" spans="1:2" x14ac:dyDescent="0.25">
      <c r="A1620" s="1">
        <v>45816</v>
      </c>
      <c r="B1620">
        <v>106206.51</v>
      </c>
    </row>
    <row r="1621" spans="1:2" x14ac:dyDescent="0.25">
      <c r="A1621" s="1">
        <v>45817</v>
      </c>
      <c r="B1621">
        <v>108770.01</v>
      </c>
    </row>
    <row r="1622" spans="1:2" x14ac:dyDescent="0.25">
      <c r="A1622" s="1">
        <v>45818</v>
      </c>
      <c r="B1622">
        <v>109979.61</v>
      </c>
    </row>
    <row r="1623" spans="1:2" x14ac:dyDescent="0.25">
      <c r="A1623" s="1">
        <v>45819</v>
      </c>
      <c r="B1623">
        <v>108933.11</v>
      </c>
    </row>
    <row r="1624" spans="1:2" x14ac:dyDescent="0.25">
      <c r="A1624" s="1">
        <v>45820</v>
      </c>
      <c r="B1624">
        <v>106012.81</v>
      </c>
    </row>
    <row r="1625" spans="1:2" x14ac:dyDescent="0.25">
      <c r="A1625" s="1">
        <v>45821</v>
      </c>
      <c r="B1625">
        <v>105472.51</v>
      </c>
    </row>
    <row r="1626" spans="1:2" x14ac:dyDescent="0.25">
      <c r="A1626" s="1">
        <v>45822</v>
      </c>
      <c r="B1626">
        <v>104937.31</v>
      </c>
    </row>
    <row r="1627" spans="1:2" x14ac:dyDescent="0.25">
      <c r="A1627" s="1">
        <v>45823</v>
      </c>
      <c r="B1627">
        <v>104751.41</v>
      </c>
    </row>
    <row r="1628" spans="1:2" x14ac:dyDescent="0.25">
      <c r="A1628" s="1">
        <v>45824</v>
      </c>
      <c r="B1628">
        <v>108833.22</v>
      </c>
    </row>
    <row r="1629" spans="1:2" x14ac:dyDescent="0.25">
      <c r="A1629" s="1">
        <v>45825</v>
      </c>
      <c r="B1629">
        <v>104392.11</v>
      </c>
    </row>
    <row r="1630" spans="1:2" x14ac:dyDescent="0.25">
      <c r="A1630" s="1">
        <v>45826</v>
      </c>
      <c r="B1630">
        <v>104836.11</v>
      </c>
    </row>
    <row r="1631" spans="1:2" x14ac:dyDescent="0.25">
      <c r="A1631" s="1">
        <v>45827</v>
      </c>
      <c r="B1631">
        <v>104297.01</v>
      </c>
    </row>
    <row r="1632" spans="1:2" x14ac:dyDescent="0.25">
      <c r="A1632" s="1">
        <v>45828</v>
      </c>
      <c r="B1632">
        <v>103721.91</v>
      </c>
    </row>
    <row r="1633" spans="1:2" x14ac:dyDescent="0.25">
      <c r="A1633" s="1">
        <v>45829</v>
      </c>
      <c r="B1633">
        <v>102815.01</v>
      </c>
    </row>
    <row r="1634" spans="1:2" x14ac:dyDescent="0.25">
      <c r="A1634" s="1">
        <v>45830</v>
      </c>
      <c r="B1634">
        <v>99561.32</v>
      </c>
    </row>
    <row r="1635" spans="1:2" x14ac:dyDescent="0.25">
      <c r="A1635" s="1">
        <v>45831</v>
      </c>
      <c r="B1635">
        <v>103802.81</v>
      </c>
    </row>
    <row r="1636" spans="1:2" x14ac:dyDescent="0.25">
      <c r="A1636" s="1">
        <v>45832</v>
      </c>
      <c r="B1636">
        <v>106143.11</v>
      </c>
    </row>
    <row r="1637" spans="1:2" x14ac:dyDescent="0.25">
      <c r="A1637" s="1">
        <v>45833</v>
      </c>
      <c r="B1637">
        <v>107848.31</v>
      </c>
    </row>
    <row r="1638" spans="1:2" x14ac:dyDescent="0.25">
      <c r="A1638" s="1">
        <v>45834</v>
      </c>
      <c r="B1638">
        <v>107811.61</v>
      </c>
    </row>
    <row r="1639" spans="1:2" x14ac:dyDescent="0.25">
      <c r="A1639" s="1">
        <v>45835</v>
      </c>
      <c r="B1639">
        <v>107169.81</v>
      </c>
    </row>
    <row r="1640" spans="1:2" x14ac:dyDescent="0.25">
      <c r="A1640" s="1">
        <v>45836</v>
      </c>
      <c r="B1640">
        <v>107223.11</v>
      </c>
    </row>
    <row r="1641" spans="1:2" x14ac:dyDescent="0.25">
      <c r="A1641" s="1">
        <v>45837</v>
      </c>
      <c r="B1641">
        <v>107411.31</v>
      </c>
    </row>
    <row r="1642" spans="1:2" x14ac:dyDescent="0.25">
      <c r="A1642" s="1">
        <v>45838</v>
      </c>
      <c r="B1642">
        <v>107606.61</v>
      </c>
    </row>
    <row r="1643" spans="1:2" x14ac:dyDescent="0.25">
      <c r="A1643" s="1">
        <v>45839</v>
      </c>
      <c r="B1643">
        <v>105949.31</v>
      </c>
    </row>
    <row r="1644" spans="1:2" x14ac:dyDescent="0.25">
      <c r="A1644" s="1">
        <v>45840</v>
      </c>
      <c r="B1644">
        <v>109213.41</v>
      </c>
    </row>
    <row r="1645" spans="1:2" x14ac:dyDescent="0.25">
      <c r="A1645" s="1">
        <v>45841</v>
      </c>
      <c r="B1645">
        <v>109985.51</v>
      </c>
    </row>
    <row r="1646" spans="1:2" x14ac:dyDescent="0.25">
      <c r="A1646" s="1">
        <v>45842</v>
      </c>
      <c r="B1646">
        <v>107741.81</v>
      </c>
    </row>
    <row r="1647" spans="1:2" x14ac:dyDescent="0.25">
      <c r="A1647" s="1">
        <v>45843</v>
      </c>
      <c r="B1647">
        <v>108137.41</v>
      </c>
    </row>
    <row r="1648" spans="1:2" x14ac:dyDescent="0.25">
      <c r="A1648" s="1">
        <v>45844</v>
      </c>
      <c r="B1648">
        <v>108708.81</v>
      </c>
    </row>
    <row r="1649" spans="1:2" x14ac:dyDescent="0.25">
      <c r="A1649" s="1">
        <v>45845</v>
      </c>
      <c r="B1649">
        <v>107900.91</v>
      </c>
    </row>
    <row r="1650" spans="1:2" x14ac:dyDescent="0.25">
      <c r="A1650" s="1">
        <v>45846</v>
      </c>
      <c r="B1650">
        <v>108682.81</v>
      </c>
    </row>
    <row r="1651" spans="1:2" x14ac:dyDescent="0.25">
      <c r="A1651" s="1">
        <v>45847</v>
      </c>
      <c r="B1651">
        <v>110758.81</v>
      </c>
    </row>
    <row r="1652" spans="1:2" x14ac:dyDescent="0.25">
      <c r="A1652" s="1">
        <v>45848</v>
      </c>
      <c r="B1652">
        <v>113584.72</v>
      </c>
    </row>
    <row r="1653" spans="1:2" x14ac:dyDescent="0.25">
      <c r="A1653" s="1">
        <v>45849</v>
      </c>
      <c r="B1653">
        <v>117730.81</v>
      </c>
    </row>
    <row r="1654" spans="1:2" x14ac:dyDescent="0.25">
      <c r="A1654" s="1">
        <v>45850</v>
      </c>
      <c r="B1654">
        <v>117075.31</v>
      </c>
    </row>
    <row r="1655" spans="1:2" x14ac:dyDescent="0.25">
      <c r="A1655" s="1">
        <v>45851</v>
      </c>
      <c r="B1655">
        <v>119133.81</v>
      </c>
    </row>
    <row r="1656" spans="1:2" x14ac:dyDescent="0.25">
      <c r="A1656" s="1">
        <v>45852</v>
      </c>
      <c r="B1656">
        <v>120198.01</v>
      </c>
    </row>
    <row r="1657" spans="1:2" x14ac:dyDescent="0.25">
      <c r="A1657" s="1">
        <v>45853</v>
      </c>
      <c r="B1657">
        <v>116440.51</v>
      </c>
    </row>
    <row r="1658" spans="1:2" x14ac:dyDescent="0.25">
      <c r="A1658" s="1">
        <v>45854</v>
      </c>
      <c r="B1658">
        <v>119972.91</v>
      </c>
    </row>
    <row r="1659" spans="1:2" x14ac:dyDescent="0.25">
      <c r="A1659" s="1">
        <v>45855</v>
      </c>
      <c r="B1659">
        <v>119480.12</v>
      </c>
    </row>
    <row r="1660" spans="1:2" x14ac:dyDescent="0.25">
      <c r="A1660" s="1">
        <v>45856</v>
      </c>
      <c r="B1660">
        <v>117489.12</v>
      </c>
    </row>
    <row r="1661" spans="1:2" x14ac:dyDescent="0.25">
      <c r="A1661" s="1">
        <v>45857</v>
      </c>
      <c r="B1661">
        <v>117787.31</v>
      </c>
    </row>
    <row r="1662" spans="1:2" x14ac:dyDescent="0.25">
      <c r="A1662" s="1">
        <v>45858</v>
      </c>
      <c r="B1662">
        <v>118139.41</v>
      </c>
    </row>
    <row r="1663" spans="1:2" x14ac:dyDescent="0.25">
      <c r="A1663" s="1">
        <v>45859</v>
      </c>
      <c r="B1663">
        <v>116990.81</v>
      </c>
    </row>
    <row r="1664" spans="1:2" x14ac:dyDescent="0.25">
      <c r="A1664" s="1">
        <v>45860</v>
      </c>
      <c r="B1664">
        <v>119772.22</v>
      </c>
    </row>
    <row r="1665" spans="1:2" x14ac:dyDescent="0.25">
      <c r="A1665" s="1">
        <v>45861</v>
      </c>
      <c r="B1665">
        <v>117961.72</v>
      </c>
    </row>
    <row r="1666" spans="1:2" x14ac:dyDescent="0.25">
      <c r="A1666" s="1">
        <v>45862</v>
      </c>
      <c r="B1666">
        <v>118780.41</v>
      </c>
    </row>
    <row r="1667" spans="1:2" x14ac:dyDescent="0.25">
      <c r="A1667" s="1">
        <v>45863</v>
      </c>
      <c r="B1667">
        <v>117104.31</v>
      </c>
    </row>
    <row r="1668" spans="1:2" x14ac:dyDescent="0.25">
      <c r="A1668" s="1">
        <v>45864</v>
      </c>
      <c r="B1668">
        <v>118004.91</v>
      </c>
    </row>
    <row r="1669" spans="1:2" x14ac:dyDescent="0.25">
      <c r="A1669" s="1">
        <v>45865</v>
      </c>
      <c r="B1669">
        <v>118801.81</v>
      </c>
    </row>
    <row r="1670" spans="1:2" x14ac:dyDescent="0.25">
      <c r="A1670" s="1">
        <v>45866</v>
      </c>
      <c r="B1670">
        <v>118040.22</v>
      </c>
    </row>
    <row r="1671" spans="1:2" x14ac:dyDescent="0.25">
      <c r="A1671" s="1">
        <v>45867</v>
      </c>
      <c r="B1671">
        <v>117479.31</v>
      </c>
    </row>
    <row r="1672" spans="1:2" x14ac:dyDescent="0.25">
      <c r="A1672" s="1">
        <v>45868</v>
      </c>
      <c r="B1672">
        <v>117143.62</v>
      </c>
    </row>
    <row r="1673" spans="1:2" x14ac:dyDescent="0.25">
      <c r="A1673" s="1">
        <v>45869</v>
      </c>
      <c r="B1673">
        <v>116491.12</v>
      </c>
    </row>
    <row r="1674" spans="1:2" x14ac:dyDescent="0.25">
      <c r="A1674" s="1">
        <v>45870</v>
      </c>
      <c r="B1674">
        <v>113905.41</v>
      </c>
    </row>
    <row r="1675" spans="1:2" x14ac:dyDescent="0.25">
      <c r="A1675" s="1">
        <v>45871</v>
      </c>
      <c r="B1675">
        <v>112759.62</v>
      </c>
    </row>
    <row r="1676" spans="1:2" x14ac:dyDescent="0.25">
      <c r="A1676" s="1">
        <v>45872</v>
      </c>
      <c r="B1676">
        <v>114432.91</v>
      </c>
    </row>
    <row r="1677" spans="1:2" x14ac:dyDescent="0.25">
      <c r="A1677" s="1">
        <v>45873</v>
      </c>
      <c r="B1677">
        <v>114821.41</v>
      </c>
    </row>
    <row r="1678" spans="1:2" x14ac:dyDescent="0.25">
      <c r="A1678" s="1">
        <v>45874</v>
      </c>
      <c r="B1678">
        <v>113687.51</v>
      </c>
    </row>
    <row r="1679" spans="1:2" x14ac:dyDescent="0.25">
      <c r="A1679" s="1">
        <v>45875</v>
      </c>
      <c r="B1679">
        <v>115088.22</v>
      </c>
    </row>
    <row r="1680" spans="1:2" x14ac:dyDescent="0.25">
      <c r="A1680" s="1">
        <v>45876</v>
      </c>
      <c r="B1680">
        <v>117239.91</v>
      </c>
    </row>
    <row r="1681" spans="1:2" x14ac:dyDescent="0.25">
      <c r="A1681" s="1">
        <v>45877</v>
      </c>
      <c r="B1681">
        <v>116915.22</v>
      </c>
    </row>
    <row r="1682" spans="1:2" x14ac:dyDescent="0.25">
      <c r="A1682" s="1">
        <v>45878</v>
      </c>
      <c r="B1682">
        <v>116798.62</v>
      </c>
    </row>
    <row r="1683" spans="1:2" x14ac:dyDescent="0.25">
      <c r="A1683" s="1">
        <v>45879</v>
      </c>
      <c r="B1683">
        <v>118362.41</v>
      </c>
    </row>
    <row r="1684" spans="1:2" x14ac:dyDescent="0.25">
      <c r="A1684" s="1">
        <v>45880</v>
      </c>
      <c r="B1684">
        <v>118856.31</v>
      </c>
    </row>
    <row r="1685" spans="1:2" x14ac:dyDescent="0.25">
      <c r="A1685" s="1">
        <v>45881</v>
      </c>
      <c r="B1685">
        <v>120177.31</v>
      </c>
    </row>
    <row r="1686" spans="1:2" x14ac:dyDescent="0.25">
      <c r="A1686" s="1">
        <v>45882</v>
      </c>
      <c r="B1686">
        <v>122951.91</v>
      </c>
    </row>
    <row r="1687" spans="1:2" x14ac:dyDescent="0.25">
      <c r="A1687" s="1">
        <v>45883</v>
      </c>
      <c r="B1687">
        <v>117957.12</v>
      </c>
    </row>
    <row r="1688" spans="1:2" x14ac:dyDescent="0.25">
      <c r="A1688" s="1">
        <v>45884</v>
      </c>
      <c r="B1688">
        <v>117370.81</v>
      </c>
    </row>
    <row r="1689" spans="1:2" x14ac:dyDescent="0.25">
      <c r="A1689" s="1">
        <v>45885</v>
      </c>
      <c r="B1689">
        <v>117733.51</v>
      </c>
    </row>
    <row r="1690" spans="1:2" x14ac:dyDescent="0.25">
      <c r="A1690" s="1">
        <v>45886</v>
      </c>
      <c r="B1690">
        <v>117692.62</v>
      </c>
    </row>
    <row r="1691" spans="1:2" x14ac:dyDescent="0.25">
      <c r="A1691" s="1">
        <v>45887</v>
      </c>
      <c r="B1691">
        <v>116474.22</v>
      </c>
    </row>
    <row r="1692" spans="1:2" x14ac:dyDescent="0.25">
      <c r="A1692" s="1">
        <v>45888</v>
      </c>
      <c r="B1692">
        <v>113553.72</v>
      </c>
    </row>
    <row r="1693" spans="1:2" x14ac:dyDescent="0.25">
      <c r="A1693" s="1">
        <v>45889</v>
      </c>
      <c r="B1693">
        <v>114387.01</v>
      </c>
    </row>
    <row r="1694" spans="1:2" x14ac:dyDescent="0.25">
      <c r="A1694" s="1">
        <v>45890</v>
      </c>
      <c r="B1694">
        <v>112420.81</v>
      </c>
    </row>
    <row r="1695" spans="1:2" x14ac:dyDescent="0.25">
      <c r="A1695" s="1">
        <v>45891</v>
      </c>
      <c r="B1695">
        <v>117042.51</v>
      </c>
    </row>
    <row r="1696" spans="1:2" x14ac:dyDescent="0.25">
      <c r="A1696" s="1">
        <v>45892</v>
      </c>
      <c r="B1696">
        <v>115287.41</v>
      </c>
    </row>
    <row r="1697" spans="1:2" x14ac:dyDescent="0.25">
      <c r="A1697" s="1">
        <v>45893</v>
      </c>
      <c r="B1697">
        <v>112773.41</v>
      </c>
    </row>
    <row r="1698" spans="1:2" x14ac:dyDescent="0.25">
      <c r="A1698" s="1">
        <v>45894</v>
      </c>
      <c r="B1698">
        <v>109574.81</v>
      </c>
    </row>
    <row r="1699" spans="1:2" x14ac:dyDescent="0.25">
      <c r="A1699" s="1">
        <v>45895</v>
      </c>
      <c r="B1699">
        <v>111356.41</v>
      </c>
    </row>
    <row r="1700" spans="1:2" x14ac:dyDescent="0.25">
      <c r="A1700" s="1">
        <v>45896</v>
      </c>
      <c r="B1700">
        <v>112421.91</v>
      </c>
    </row>
    <row r="1701" spans="1:2" x14ac:dyDescent="0.25">
      <c r="A1701" s="1">
        <v>45897</v>
      </c>
      <c r="B1701">
        <v>111924.51</v>
      </c>
    </row>
    <row r="1702" spans="1:2" x14ac:dyDescent="0.25">
      <c r="A1702" s="1">
        <v>45898</v>
      </c>
      <c r="B1702">
        <v>107800.31</v>
      </c>
    </row>
    <row r="1703" spans="1:2" x14ac:dyDescent="0.25">
      <c r="A1703" s="1">
        <v>45899</v>
      </c>
      <c r="B1703">
        <v>108662.61</v>
      </c>
    </row>
    <row r="1704" spans="1:2" x14ac:dyDescent="0.25">
      <c r="A1704" s="1">
        <v>45900</v>
      </c>
      <c r="B1704">
        <v>109127.01</v>
      </c>
    </row>
    <row r="1705" spans="1:2" x14ac:dyDescent="0.25">
      <c r="A1705" s="1">
        <v>45901</v>
      </c>
      <c r="B1705">
        <v>108873.11</v>
      </c>
    </row>
    <row r="1706" spans="1:2" x14ac:dyDescent="0.25">
      <c r="A1706" s="1">
        <v>45902</v>
      </c>
      <c r="B1706">
        <v>111424.51</v>
      </c>
    </row>
    <row r="1707" spans="1:2" x14ac:dyDescent="0.25">
      <c r="A1707" s="1">
        <v>45903</v>
      </c>
      <c r="B1707">
        <v>112263.72</v>
      </c>
    </row>
    <row r="1708" spans="1:2" x14ac:dyDescent="0.25">
      <c r="A1708" s="1">
        <v>45904</v>
      </c>
      <c r="B1708">
        <v>110407.01</v>
      </c>
    </row>
    <row r="1709" spans="1:2" x14ac:dyDescent="0.25">
      <c r="A1709" s="1">
        <v>45905</v>
      </c>
      <c r="B1709">
        <v>111644.51</v>
      </c>
    </row>
    <row r="1710" spans="1:2" x14ac:dyDescent="0.25">
      <c r="A1710" s="1">
        <v>45906</v>
      </c>
      <c r="B1710">
        <v>110192.81</v>
      </c>
    </row>
    <row r="1711" spans="1:2" x14ac:dyDescent="0.25">
      <c r="A1711" s="1">
        <v>45907</v>
      </c>
      <c r="B1711">
        <v>111336.31</v>
      </c>
    </row>
    <row r="1712" spans="1:2" x14ac:dyDescent="0.25">
      <c r="A1712" s="1">
        <v>45908</v>
      </c>
      <c r="B1712">
        <v>111986.51</v>
      </c>
    </row>
    <row r="1713" spans="1:2" x14ac:dyDescent="0.25">
      <c r="A1713" s="1">
        <v>45909</v>
      </c>
      <c r="B1713">
        <v>111517.81</v>
      </c>
    </row>
    <row r="1714" spans="1:2" x14ac:dyDescent="0.25">
      <c r="A1714" s="1">
        <v>45910</v>
      </c>
      <c r="B1714">
        <v>113618.81</v>
      </c>
    </row>
    <row r="1715" spans="1:2" x14ac:dyDescent="0.25">
      <c r="A1715" s="1">
        <v>45911</v>
      </c>
      <c r="B1715">
        <v>114428.01</v>
      </c>
    </row>
    <row r="1716" spans="1:2" x14ac:dyDescent="0.25">
      <c r="A1716" s="1">
        <v>45912</v>
      </c>
      <c r="B1716">
        <v>116255.31</v>
      </c>
    </row>
    <row r="1717" spans="1:2" x14ac:dyDescent="0.25">
      <c r="A1717" s="1">
        <v>45913</v>
      </c>
      <c r="B1717">
        <v>115966.22</v>
      </c>
    </row>
    <row r="1718" spans="1:2" x14ac:dyDescent="0.25">
      <c r="A1718" s="1">
        <v>45914</v>
      </c>
      <c r="B1718">
        <v>115855.62</v>
      </c>
    </row>
    <row r="1719" spans="1:2" x14ac:dyDescent="0.25">
      <c r="A1719" s="1">
        <v>45915</v>
      </c>
      <c r="B1719">
        <v>115409.81</v>
      </c>
    </row>
    <row r="1720" spans="1:2" x14ac:dyDescent="0.25">
      <c r="A1720" s="1">
        <v>45916</v>
      </c>
      <c r="B1720">
        <v>116894.22</v>
      </c>
    </row>
    <row r="1721" spans="1:2" x14ac:dyDescent="0.25">
      <c r="A1721" s="1">
        <v>45917</v>
      </c>
      <c r="B1721">
        <v>115656.22</v>
      </c>
    </row>
    <row r="1722" spans="1:2" x14ac:dyDescent="0.25">
      <c r="A1722" s="1">
        <v>45918</v>
      </c>
      <c r="B1722">
        <v>117579.51</v>
      </c>
    </row>
    <row r="1723" spans="1:2" x14ac:dyDescent="0.25">
      <c r="A1723" s="1">
        <v>45919</v>
      </c>
      <c r="B1723">
        <v>115389.41</v>
      </c>
    </row>
    <row r="1724" spans="1:2" x14ac:dyDescent="0.25">
      <c r="A1724" s="1">
        <v>45920</v>
      </c>
      <c r="B1724">
        <v>115813.81</v>
      </c>
    </row>
    <row r="1725" spans="1:2" x14ac:dyDescent="0.25">
      <c r="A1725" s="1">
        <v>45921</v>
      </c>
      <c r="B1725">
        <v>115405.51</v>
      </c>
    </row>
    <row r="1726" spans="1:2" x14ac:dyDescent="0.25">
      <c r="A1726" s="1">
        <v>45922</v>
      </c>
      <c r="B1726">
        <v>112849.41</v>
      </c>
    </row>
    <row r="1727" spans="1:2" x14ac:dyDescent="0.25">
      <c r="A1727" s="1">
        <v>45923</v>
      </c>
      <c r="B1727">
        <v>112017.31</v>
      </c>
    </row>
    <row r="1728" spans="1:2" x14ac:dyDescent="0.25">
      <c r="A1728" s="1">
        <v>45924</v>
      </c>
      <c r="B1728">
        <v>113571.01</v>
      </c>
    </row>
    <row r="1729" spans="1:2" x14ac:dyDescent="0.25">
      <c r="A1729" s="1">
        <v>45925</v>
      </c>
      <c r="B1729">
        <v>109200.61</v>
      </c>
    </row>
    <row r="1730" spans="1:2" x14ac:dyDescent="0.25">
      <c r="A1730" s="1">
        <v>45926</v>
      </c>
      <c r="B1730">
        <v>109361.22</v>
      </c>
    </row>
    <row r="1731" spans="1:2" x14ac:dyDescent="0.25">
      <c r="A1731" s="1">
        <v>45927</v>
      </c>
      <c r="B1731">
        <v>109441.61</v>
      </c>
    </row>
    <row r="1732" spans="1:2" x14ac:dyDescent="0.25">
      <c r="A1732" s="1">
        <v>45928</v>
      </c>
      <c r="B1732">
        <v>110847.81</v>
      </c>
    </row>
    <row r="1733" spans="1:2" x14ac:dyDescent="0.25">
      <c r="A1733" s="1">
        <v>45929</v>
      </c>
      <c r="B1733">
        <v>114322.62</v>
      </c>
    </row>
    <row r="1734" spans="1:2" x14ac:dyDescent="0.25">
      <c r="A1734" s="1">
        <v>45930</v>
      </c>
      <c r="B1734">
        <v>114640.81</v>
      </c>
    </row>
    <row r="1735" spans="1:2" x14ac:dyDescent="0.25">
      <c r="A1735" s="1">
        <v>45931</v>
      </c>
      <c r="B1735">
        <v>117592.31</v>
      </c>
    </row>
    <row r="1736" spans="1:2" x14ac:dyDescent="0.25">
      <c r="A1736" s="1">
        <v>45932</v>
      </c>
      <c r="B1736">
        <v>120711.41</v>
      </c>
    </row>
    <row r="1737" spans="1:2" x14ac:dyDescent="0.25">
      <c r="A1737" s="1">
        <v>45933</v>
      </c>
      <c r="B1737">
        <v>122545.41</v>
      </c>
    </row>
    <row r="1738" spans="1:2" x14ac:dyDescent="0.25">
      <c r="A1738" s="1">
        <v>45934</v>
      </c>
      <c r="B1738">
        <v>121944.31</v>
      </c>
    </row>
    <row r="1739" spans="1:2" x14ac:dyDescent="0.25">
      <c r="A1739" s="1">
        <v>45935</v>
      </c>
      <c r="B1739">
        <v>122764.62</v>
      </c>
    </row>
    <row r="1740" spans="1:2" x14ac:dyDescent="0.25">
      <c r="A1740" s="1">
        <v>45936</v>
      </c>
      <c r="B1740">
        <v>125260.81</v>
      </c>
    </row>
    <row r="1741" spans="1:2" x14ac:dyDescent="0.25">
      <c r="A1741" s="1">
        <v>45937</v>
      </c>
      <c r="B1741">
        <v>122014.51</v>
      </c>
    </row>
    <row r="1742" spans="1:2" x14ac:dyDescent="0.25">
      <c r="A1742" s="1">
        <v>45938</v>
      </c>
      <c r="B1742">
        <v>122903.51</v>
      </c>
    </row>
    <row r="1743" spans="1:2" x14ac:dyDescent="0.25">
      <c r="A1743" s="1">
        <v>45939</v>
      </c>
      <c r="B1743">
        <v>121175.51</v>
      </c>
    </row>
    <row r="1744" spans="1:2" x14ac:dyDescent="0.25">
      <c r="A1744" s="1">
        <v>45940</v>
      </c>
      <c r="B1744">
        <v>114341.41</v>
      </c>
    </row>
    <row r="1745" spans="1:2" x14ac:dyDescent="0.25">
      <c r="A1745" s="1">
        <v>45941</v>
      </c>
      <c r="B1745">
        <v>110395.22</v>
      </c>
    </row>
    <row r="1746" spans="1:2" x14ac:dyDescent="0.25">
      <c r="A1746" s="1">
        <v>45942</v>
      </c>
      <c r="B1746">
        <v>115024.31</v>
      </c>
    </row>
    <row r="1747" spans="1:2" x14ac:dyDescent="0.25">
      <c r="A1747" s="1">
        <v>45943</v>
      </c>
      <c r="B1747">
        <v>115818.41</v>
      </c>
    </row>
    <row r="1748" spans="1:2" x14ac:dyDescent="0.25">
      <c r="A1748" s="1">
        <v>45944</v>
      </c>
      <c r="B1748">
        <v>113054.72</v>
      </c>
    </row>
    <row r="1749" spans="1:2" x14ac:dyDescent="0.25">
      <c r="A1749" s="1">
        <v>45945</v>
      </c>
      <c r="B1749">
        <v>111177.01</v>
      </c>
    </row>
    <row r="1750" spans="1:2" x14ac:dyDescent="0.25">
      <c r="A1750" s="1">
        <v>45946</v>
      </c>
      <c r="B1750">
        <v>107886.31</v>
      </c>
    </row>
    <row r="1751" spans="1:2" x14ac:dyDescent="0.25">
      <c r="A1751" s="1">
        <v>45947</v>
      </c>
      <c r="B1751">
        <v>107048.51</v>
      </c>
    </row>
    <row r="1752" spans="1:2" x14ac:dyDescent="0.25">
      <c r="A1752" s="1">
        <v>45948</v>
      </c>
      <c r="B1752">
        <v>107071.41</v>
      </c>
    </row>
    <row r="1753" spans="1:2" x14ac:dyDescent="0.25">
      <c r="A1753" s="1">
        <v>45949</v>
      </c>
      <c r="B1753">
        <v>108907.61</v>
      </c>
    </row>
    <row r="1754" spans="1:2" x14ac:dyDescent="0.25">
      <c r="A1754" s="1">
        <v>45950</v>
      </c>
      <c r="B1754">
        <v>111128.51</v>
      </c>
    </row>
    <row r="1755" spans="1:2" x14ac:dyDescent="0.25">
      <c r="A1755" s="1">
        <v>45951</v>
      </c>
      <c r="B1755">
        <v>110857.91</v>
      </c>
    </row>
    <row r="1756" spans="1:2" x14ac:dyDescent="0.25">
      <c r="A1756" s="1">
        <v>45952</v>
      </c>
      <c r="B1756">
        <v>107689.61</v>
      </c>
    </row>
    <row r="1757" spans="1:2" x14ac:dyDescent="0.25">
      <c r="A1757" s="1">
        <v>45953</v>
      </c>
      <c r="B1757">
        <v>109568.01</v>
      </c>
    </row>
    <row r="1758" spans="1:2" x14ac:dyDescent="0.25">
      <c r="A1758" s="1">
        <v>45954</v>
      </c>
      <c r="B1758">
        <v>110916.61</v>
      </c>
    </row>
    <row r="1759" spans="1:2" x14ac:dyDescent="0.25">
      <c r="A1759" s="1">
        <v>45955</v>
      </c>
      <c r="B1759">
        <v>111459.41</v>
      </c>
    </row>
    <row r="1760" spans="1:2" x14ac:dyDescent="0.25">
      <c r="A1760" s="1">
        <v>45956</v>
      </c>
      <c r="B1760">
        <v>113334.01</v>
      </c>
    </row>
    <row r="1761" spans="1:2" x14ac:dyDescent="0.25">
      <c r="A1761" s="1">
        <v>45957</v>
      </c>
      <c r="B1761">
        <v>114469.62</v>
      </c>
    </row>
    <row r="1762" spans="1:2" x14ac:dyDescent="0.25">
      <c r="A1762" s="1">
        <v>45958</v>
      </c>
      <c r="B1762">
        <v>112832.31</v>
      </c>
    </row>
    <row r="1763" spans="1:2" x14ac:dyDescent="0.25">
      <c r="A1763" s="1">
        <v>45959</v>
      </c>
      <c r="B1763">
        <v>111451.31</v>
      </c>
    </row>
    <row r="1764" spans="1:2" x14ac:dyDescent="0.25">
      <c r="A1764" s="1">
        <v>45960</v>
      </c>
      <c r="B1764">
        <v>107508.72</v>
      </c>
    </row>
    <row r="1765" spans="1:2" x14ac:dyDescent="0.25">
      <c r="A1765" s="1">
        <v>45961</v>
      </c>
      <c r="B1765">
        <v>109428.01</v>
      </c>
    </row>
    <row r="1766" spans="1:2" x14ac:dyDescent="0.25">
      <c r="A1766" s="1">
        <v>45962</v>
      </c>
      <c r="B1766">
        <v>110377.51</v>
      </c>
    </row>
    <row r="1767" spans="1:2" x14ac:dyDescent="0.25">
      <c r="A1767" s="1">
        <v>45963</v>
      </c>
      <c r="B1767">
        <v>109992.01</v>
      </c>
    </row>
    <row r="1768" spans="1:2" x14ac:dyDescent="0.25">
      <c r="A1768" s="1">
        <v>45964</v>
      </c>
      <c r="B1768">
        <v>106866.61</v>
      </c>
    </row>
    <row r="1769" spans="1:2" x14ac:dyDescent="0.25">
      <c r="A1769" s="1">
        <v>45965</v>
      </c>
      <c r="B1769">
        <v>100265.51</v>
      </c>
    </row>
    <row r="1770" spans="1:2" x14ac:dyDescent="0.25">
      <c r="A1770" s="1">
        <v>45966</v>
      </c>
      <c r="B1770">
        <v>103659.22</v>
      </c>
    </row>
    <row r="1771" spans="1:2" x14ac:dyDescent="0.25">
      <c r="A1771" s="1">
        <v>45967</v>
      </c>
      <c r="B1771">
        <v>101080.61</v>
      </c>
    </row>
    <row r="1772" spans="1:2" x14ac:dyDescent="0.25">
      <c r="A1772" s="1">
        <v>45968</v>
      </c>
      <c r="B1772">
        <v>103837.91</v>
      </c>
    </row>
    <row r="1773" spans="1:2" x14ac:dyDescent="0.25">
      <c r="A1773" s="1">
        <v>45969</v>
      </c>
      <c r="B1773">
        <v>102254.51</v>
      </c>
    </row>
    <row r="1774" spans="1:2" x14ac:dyDescent="0.25">
      <c r="A1774" s="1">
        <v>45970</v>
      </c>
      <c r="B1774">
        <v>104512.22</v>
      </c>
    </row>
    <row r="1775" spans="1:2" x14ac:dyDescent="0.25">
      <c r="A1775" s="1">
        <v>45971</v>
      </c>
      <c r="B1775">
        <v>105603.81</v>
      </c>
    </row>
    <row r="1776" spans="1:2" x14ac:dyDescent="0.25">
      <c r="A1776" s="1">
        <v>45972</v>
      </c>
      <c r="B1776">
        <v>102606.22</v>
      </c>
    </row>
    <row r="1777" spans="1:2" x14ac:dyDescent="0.25">
      <c r="A1777" s="1">
        <v>45973</v>
      </c>
      <c r="B1777">
        <v>101900.31</v>
      </c>
    </row>
    <row r="1778" spans="1:2" x14ac:dyDescent="0.25">
      <c r="A1778" s="1">
        <v>45974</v>
      </c>
      <c r="B1778">
        <v>98756.81</v>
      </c>
    </row>
    <row r="1779" spans="1:2" x14ac:dyDescent="0.25">
      <c r="A1779" s="1">
        <v>45975</v>
      </c>
      <c r="B1779">
        <v>94976.639999999999</v>
      </c>
    </row>
    <row r="1780" spans="1:2" x14ac:dyDescent="0.25">
      <c r="A1780" s="1">
        <v>45976</v>
      </c>
      <c r="B1780">
        <v>95212.87</v>
      </c>
    </row>
    <row r="1781" spans="1:2" x14ac:dyDescent="0.25">
      <c r="A1781" s="1">
        <v>45977</v>
      </c>
      <c r="B1781">
        <v>93430.98</v>
      </c>
    </row>
    <row r="1782" spans="1:2" x14ac:dyDescent="0.25">
      <c r="A1782" s="1">
        <v>45978</v>
      </c>
      <c r="B1782">
        <v>91826.57</v>
      </c>
    </row>
    <row r="1783" spans="1:2" x14ac:dyDescent="0.25">
      <c r="A1783" s="1">
        <v>45979</v>
      </c>
      <c r="B1783">
        <v>92452.39</v>
      </c>
    </row>
    <row r="1784" spans="1:2" x14ac:dyDescent="0.25">
      <c r="A1784" s="1">
        <v>45980</v>
      </c>
      <c r="B1784">
        <v>90506.32</v>
      </c>
    </row>
    <row r="1785" spans="1:2" x14ac:dyDescent="0.25">
      <c r="A1785" s="1">
        <v>45981</v>
      </c>
      <c r="B1785">
        <v>87205.26</v>
      </c>
    </row>
    <row r="1786" spans="1:2" x14ac:dyDescent="0.25">
      <c r="A1786" s="1">
        <v>45982</v>
      </c>
      <c r="B1786">
        <v>85123.35</v>
      </c>
    </row>
    <row r="1787" spans="1:2" x14ac:dyDescent="0.25">
      <c r="A1787" s="1">
        <v>45983</v>
      </c>
      <c r="B1787">
        <v>84358.09</v>
      </c>
    </row>
    <row r="1788" spans="1:2" x14ac:dyDescent="0.25">
      <c r="A1788" s="1">
        <v>45984</v>
      </c>
      <c r="B1788">
        <v>87966.1</v>
      </c>
    </row>
    <row r="1789" spans="1:2" x14ac:dyDescent="0.25">
      <c r="A1789" s="1">
        <v>45985</v>
      </c>
      <c r="B1789">
        <v>88763.7</v>
      </c>
    </row>
    <row r="1790" spans="1:2" x14ac:dyDescent="0.25">
      <c r="A1790" s="1">
        <v>45986</v>
      </c>
      <c r="B1790">
        <v>87002.26</v>
      </c>
    </row>
    <row r="1791" spans="1:2" x14ac:dyDescent="0.25">
      <c r="A1791" s="1">
        <v>45987</v>
      </c>
      <c r="B1791">
        <v>90189.32</v>
      </c>
    </row>
    <row r="1792" spans="1:2" x14ac:dyDescent="0.25">
      <c r="A1792" s="1">
        <v>45988</v>
      </c>
      <c r="B1792">
        <v>91410.67</v>
      </c>
    </row>
    <row r="1793" spans="1:2" x14ac:dyDescent="0.25">
      <c r="A1793" s="1">
        <v>45989</v>
      </c>
      <c r="B1793">
        <v>90914.64</v>
      </c>
    </row>
    <row r="1794" spans="1:2" x14ac:dyDescent="0.25">
      <c r="A1794" s="1">
        <v>45990</v>
      </c>
      <c r="B1794">
        <v>91035.56</v>
      </c>
    </row>
    <row r="1795" spans="1:2" x14ac:dyDescent="0.25">
      <c r="A1795" s="1">
        <v>45991</v>
      </c>
      <c r="B1795">
        <v>91176.49</v>
      </c>
    </row>
    <row r="1796" spans="1:2" x14ac:dyDescent="0.25">
      <c r="A1796" s="1">
        <v>45992</v>
      </c>
      <c r="B1796">
        <v>86446.15</v>
      </c>
    </row>
    <row r="1797" spans="1:2" x14ac:dyDescent="0.25">
      <c r="A1797" s="1">
        <v>45993</v>
      </c>
      <c r="B1797">
        <v>91610.6</v>
      </c>
    </row>
    <row r="1798" spans="1:2" x14ac:dyDescent="0.25">
      <c r="A1798" s="1">
        <v>45994</v>
      </c>
      <c r="B1798">
        <v>93722.09</v>
      </c>
    </row>
    <row r="1799" spans="1:2" x14ac:dyDescent="0.25">
      <c r="A1799" s="1">
        <v>45995</v>
      </c>
      <c r="B1799">
        <v>92175.09</v>
      </c>
    </row>
    <row r="1800" spans="1:2" x14ac:dyDescent="0.25">
      <c r="A1800" s="1">
        <v>45996</v>
      </c>
      <c r="B1800">
        <v>89203.45</v>
      </c>
    </row>
    <row r="1801" spans="1:2" x14ac:dyDescent="0.25">
      <c r="A1801" s="1">
        <v>45997</v>
      </c>
      <c r="B1801">
        <v>89446.56</v>
      </c>
    </row>
    <row r="1802" spans="1:2" x14ac:dyDescent="0.25">
      <c r="A1802" s="1">
        <v>45998</v>
      </c>
      <c r="B1802">
        <v>90233.89</v>
      </c>
    </row>
    <row r="1803" spans="1:2" x14ac:dyDescent="0.25">
      <c r="A1803" s="1">
        <v>45999</v>
      </c>
      <c r="B1803">
        <v>91331.98</v>
      </c>
    </row>
    <row r="1804" spans="1:2" x14ac:dyDescent="0.25">
      <c r="A1804" s="1">
        <v>46000</v>
      </c>
      <c r="B1804">
        <v>92665.29</v>
      </c>
    </row>
    <row r="1805" spans="1:2" x14ac:dyDescent="0.25">
      <c r="A1805" s="1">
        <v>46001</v>
      </c>
      <c r="B1805">
        <v>92396.1</v>
      </c>
    </row>
    <row r="1806" spans="1:2" x14ac:dyDescent="0.25">
      <c r="A1806" s="1">
        <v>46002</v>
      </c>
      <c r="B1806">
        <v>92885.26</v>
      </c>
    </row>
    <row r="1807" spans="1:2" x14ac:dyDescent="0.25">
      <c r="A1807" s="1">
        <v>46003</v>
      </c>
      <c r="B1807">
        <v>90200.1</v>
      </c>
    </row>
    <row r="1808" spans="1:2" x14ac:dyDescent="0.25">
      <c r="A1808" s="1">
        <v>46004</v>
      </c>
      <c r="B1808">
        <v>90182.04</v>
      </c>
    </row>
    <row r="1809" spans="1:2" x14ac:dyDescent="0.25">
      <c r="A1809" s="1">
        <v>46005</v>
      </c>
      <c r="B1809">
        <v>88464.39</v>
      </c>
    </row>
    <row r="1810" spans="1:2" x14ac:dyDescent="0.25">
      <c r="A1810" s="1">
        <v>46006</v>
      </c>
      <c r="B1810">
        <v>86204.45</v>
      </c>
    </row>
    <row r="1811" spans="1:2" x14ac:dyDescent="0.25">
      <c r="A1811" s="1">
        <v>46007</v>
      </c>
      <c r="B1811">
        <v>87748.95</v>
      </c>
    </row>
    <row r="1812" spans="1:2" x14ac:dyDescent="0.25">
      <c r="A1812" s="1">
        <v>46008</v>
      </c>
      <c r="B1812">
        <v>85948.73</v>
      </c>
    </row>
    <row r="1813" spans="1:2" x14ac:dyDescent="0.25">
      <c r="A1813" s="1">
        <v>46009</v>
      </c>
      <c r="B1813">
        <v>85582.89</v>
      </c>
    </row>
    <row r="1814" spans="1:2" x14ac:dyDescent="0.25">
      <c r="A1814" s="1">
        <v>46010</v>
      </c>
      <c r="B1814">
        <v>87787.12</v>
      </c>
    </row>
    <row r="1815" spans="1:2" x14ac:dyDescent="0.25">
      <c r="A1815" s="1">
        <v>46011</v>
      </c>
      <c r="B1815">
        <v>88176.03</v>
      </c>
    </row>
    <row r="1816" spans="1:2" x14ac:dyDescent="0.25">
      <c r="A1816" s="1">
        <v>46012</v>
      </c>
      <c r="B1816">
        <v>88141.98</v>
      </c>
    </row>
    <row r="1817" spans="1:2" x14ac:dyDescent="0.25">
      <c r="A1817" s="1">
        <v>46013</v>
      </c>
      <c r="B1817">
        <v>88230.04</v>
      </c>
    </row>
    <row r="1818" spans="1:2" x14ac:dyDescent="0.25">
      <c r="A1818" s="1">
        <v>46014</v>
      </c>
      <c r="B1818">
        <v>87661.45</v>
      </c>
    </row>
    <row r="1819" spans="1:2" x14ac:dyDescent="0.25">
      <c r="A1819" s="1">
        <v>46015</v>
      </c>
      <c r="B1819">
        <v>87631.35</v>
      </c>
    </row>
    <row r="1820" spans="1:2" x14ac:dyDescent="0.25">
      <c r="A1820" s="1">
        <v>46016</v>
      </c>
      <c r="B1820">
        <v>87844.71</v>
      </c>
    </row>
    <row r="1821" spans="1:2" x14ac:dyDescent="0.25">
      <c r="A1821" s="1">
        <v>46017</v>
      </c>
      <c r="B1821">
        <v>87394.85</v>
      </c>
    </row>
    <row r="1822" spans="1:2" x14ac:dyDescent="0.25">
      <c r="A1822" s="1">
        <v>46018</v>
      </c>
      <c r="B1822">
        <v>87601.51</v>
      </c>
    </row>
    <row r="1823" spans="1:2" x14ac:dyDescent="0.25">
      <c r="A1823" s="1">
        <v>46019</v>
      </c>
      <c r="B1823">
        <v>87518.71</v>
      </c>
    </row>
    <row r="1824" spans="1:2" x14ac:dyDescent="0.25">
      <c r="A1824" s="1">
        <v>46020</v>
      </c>
      <c r="B1824">
        <v>87216.14</v>
      </c>
    </row>
    <row r="1825" spans="1:2" x14ac:dyDescent="0.25">
      <c r="A1825" s="1">
        <v>46021</v>
      </c>
      <c r="B1825">
        <v>88185.04</v>
      </c>
    </row>
    <row r="1826" spans="1:2" x14ac:dyDescent="0.25">
      <c r="A1826" s="1">
        <v>46022</v>
      </c>
      <c r="B1826">
        <v>87647.54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9982-0E88-4431-9668-54BBEFC6E05E}">
  <dimension ref="A1:B1294"/>
  <sheetViews>
    <sheetView workbookViewId="0">
      <selection activeCell="A2" sqref="A2"/>
    </sheetView>
  </sheetViews>
  <sheetFormatPr defaultRowHeight="15" x14ac:dyDescent="0.25"/>
  <cols>
    <col min="1" max="1" width="26.5703125" customWidth="1"/>
  </cols>
  <sheetData>
    <row r="1" spans="1:2" x14ac:dyDescent="0.25">
      <c r="A1" s="1" cm="1">
        <f t="array" ref="A1:B1294">_xll.BDH("XAU BGN Curncy","PX_LAST","01/01/2021","12/31/2025","Days=T","Fill= Not Applicable")</f>
        <v>44197</v>
      </c>
      <c r="B1">
        <v>1898.67</v>
      </c>
    </row>
    <row r="2" spans="1:2" x14ac:dyDescent="0.25">
      <c r="A2" s="1">
        <v>44200</v>
      </c>
      <c r="B2">
        <v>1942.9</v>
      </c>
    </row>
    <row r="3" spans="1:2" x14ac:dyDescent="0.25">
      <c r="A3" s="1">
        <v>44201</v>
      </c>
      <c r="B3">
        <v>1950.01</v>
      </c>
    </row>
    <row r="4" spans="1:2" x14ac:dyDescent="0.25">
      <c r="A4" s="1">
        <v>44202</v>
      </c>
      <c r="B4">
        <v>1918.61</v>
      </c>
    </row>
    <row r="5" spans="1:2" x14ac:dyDescent="0.25">
      <c r="A5" s="1">
        <v>44203</v>
      </c>
      <c r="B5">
        <v>1913.95</v>
      </c>
    </row>
    <row r="6" spans="1:2" x14ac:dyDescent="0.25">
      <c r="A6" s="1">
        <v>44204</v>
      </c>
      <c r="B6">
        <v>1849.01</v>
      </c>
    </row>
    <row r="7" spans="1:2" x14ac:dyDescent="0.25">
      <c r="A7" s="1">
        <v>44207</v>
      </c>
      <c r="B7">
        <v>1843.89</v>
      </c>
    </row>
    <row r="8" spans="1:2" x14ac:dyDescent="0.25">
      <c r="A8" s="1">
        <v>44208</v>
      </c>
      <c r="B8">
        <v>1854.77</v>
      </c>
    </row>
    <row r="9" spans="1:2" x14ac:dyDescent="0.25">
      <c r="A9" s="1">
        <v>44209</v>
      </c>
      <c r="B9">
        <v>1845.51</v>
      </c>
    </row>
    <row r="10" spans="1:2" x14ac:dyDescent="0.25">
      <c r="A10" s="1">
        <v>44210</v>
      </c>
      <c r="B10">
        <v>1846.53</v>
      </c>
    </row>
    <row r="11" spans="1:2" x14ac:dyDescent="0.25">
      <c r="A11" s="1">
        <v>44211</v>
      </c>
      <c r="B11">
        <v>1828.45</v>
      </c>
    </row>
    <row r="12" spans="1:2" x14ac:dyDescent="0.25">
      <c r="A12" s="1">
        <v>44214</v>
      </c>
      <c r="B12">
        <v>1841.26</v>
      </c>
    </row>
    <row r="13" spans="1:2" x14ac:dyDescent="0.25">
      <c r="A13" s="1">
        <v>44215</v>
      </c>
      <c r="B13">
        <v>1840.28</v>
      </c>
    </row>
    <row r="14" spans="1:2" x14ac:dyDescent="0.25">
      <c r="A14" s="1">
        <v>44216</v>
      </c>
      <c r="B14">
        <v>1871.84</v>
      </c>
    </row>
    <row r="15" spans="1:2" x14ac:dyDescent="0.25">
      <c r="A15" s="1">
        <v>44217</v>
      </c>
      <c r="B15">
        <v>1870.02</v>
      </c>
    </row>
    <row r="16" spans="1:2" x14ac:dyDescent="0.25">
      <c r="A16" s="1">
        <v>44218</v>
      </c>
      <c r="B16">
        <v>1855.61</v>
      </c>
    </row>
    <row r="17" spans="1:2" x14ac:dyDescent="0.25">
      <c r="A17" s="1">
        <v>44221</v>
      </c>
      <c r="B17">
        <v>1855.93</v>
      </c>
    </row>
    <row r="18" spans="1:2" x14ac:dyDescent="0.25">
      <c r="A18" s="1">
        <v>44222</v>
      </c>
      <c r="B18">
        <v>1850.92</v>
      </c>
    </row>
    <row r="19" spans="1:2" x14ac:dyDescent="0.25">
      <c r="A19" s="1">
        <v>44223</v>
      </c>
      <c r="B19">
        <v>1843.98</v>
      </c>
    </row>
    <row r="20" spans="1:2" x14ac:dyDescent="0.25">
      <c r="A20" s="1">
        <v>44224</v>
      </c>
      <c r="B20">
        <v>1843.17</v>
      </c>
    </row>
    <row r="21" spans="1:2" x14ac:dyDescent="0.25">
      <c r="A21" s="1">
        <v>44225</v>
      </c>
      <c r="B21">
        <v>1847.65</v>
      </c>
    </row>
    <row r="22" spans="1:2" x14ac:dyDescent="0.25">
      <c r="A22" s="1">
        <v>44228</v>
      </c>
      <c r="B22">
        <v>1860.78</v>
      </c>
    </row>
    <row r="23" spans="1:2" x14ac:dyDescent="0.25">
      <c r="A23" s="1">
        <v>44229</v>
      </c>
      <c r="B23">
        <v>1838.03</v>
      </c>
    </row>
    <row r="24" spans="1:2" x14ac:dyDescent="0.25">
      <c r="A24" s="1">
        <v>44230</v>
      </c>
      <c r="B24">
        <v>1834.04</v>
      </c>
    </row>
    <row r="25" spans="1:2" x14ac:dyDescent="0.25">
      <c r="A25" s="1">
        <v>44231</v>
      </c>
      <c r="B25">
        <v>1794.03</v>
      </c>
    </row>
    <row r="26" spans="1:2" x14ac:dyDescent="0.25">
      <c r="A26" s="1">
        <v>44232</v>
      </c>
      <c r="B26">
        <v>1814.11</v>
      </c>
    </row>
    <row r="27" spans="1:2" x14ac:dyDescent="0.25">
      <c r="A27" s="1">
        <v>44235</v>
      </c>
      <c r="B27">
        <v>1830.81</v>
      </c>
    </row>
    <row r="28" spans="1:2" x14ac:dyDescent="0.25">
      <c r="A28" s="1">
        <v>44236</v>
      </c>
      <c r="B28">
        <v>1838.32</v>
      </c>
    </row>
    <row r="29" spans="1:2" x14ac:dyDescent="0.25">
      <c r="A29" s="1">
        <v>44237</v>
      </c>
      <c r="B29">
        <v>1842.89</v>
      </c>
    </row>
    <row r="30" spans="1:2" x14ac:dyDescent="0.25">
      <c r="A30" s="1">
        <v>44238</v>
      </c>
      <c r="B30">
        <v>1825.51</v>
      </c>
    </row>
    <row r="31" spans="1:2" x14ac:dyDescent="0.25">
      <c r="A31" s="1">
        <v>44239</v>
      </c>
      <c r="B31">
        <v>1824.23</v>
      </c>
    </row>
    <row r="32" spans="1:2" x14ac:dyDescent="0.25">
      <c r="A32" s="1">
        <v>44242</v>
      </c>
      <c r="B32">
        <v>1818.86</v>
      </c>
    </row>
    <row r="33" spans="1:2" x14ac:dyDescent="0.25">
      <c r="A33" s="1">
        <v>44243</v>
      </c>
      <c r="B33">
        <v>1794.47</v>
      </c>
    </row>
    <row r="34" spans="1:2" x14ac:dyDescent="0.25">
      <c r="A34" s="1">
        <v>44244</v>
      </c>
      <c r="B34">
        <v>1776.13</v>
      </c>
    </row>
    <row r="35" spans="1:2" x14ac:dyDescent="0.25">
      <c r="A35" s="1">
        <v>44245</v>
      </c>
      <c r="B35">
        <v>1775.67</v>
      </c>
    </row>
    <row r="36" spans="1:2" x14ac:dyDescent="0.25">
      <c r="A36" s="1">
        <v>44246</v>
      </c>
      <c r="B36">
        <v>1784.25</v>
      </c>
    </row>
    <row r="37" spans="1:2" x14ac:dyDescent="0.25">
      <c r="A37" s="1">
        <v>44249</v>
      </c>
      <c r="B37">
        <v>1809.67</v>
      </c>
    </row>
    <row r="38" spans="1:2" x14ac:dyDescent="0.25">
      <c r="A38" s="1">
        <v>44250</v>
      </c>
      <c r="B38">
        <v>1805.73</v>
      </c>
    </row>
    <row r="39" spans="1:2" x14ac:dyDescent="0.25">
      <c r="A39" s="1">
        <v>44251</v>
      </c>
      <c r="B39">
        <v>1805.06</v>
      </c>
    </row>
    <row r="40" spans="1:2" x14ac:dyDescent="0.25">
      <c r="A40" s="1">
        <v>44252</v>
      </c>
      <c r="B40">
        <v>1770.56</v>
      </c>
    </row>
    <row r="41" spans="1:2" x14ac:dyDescent="0.25">
      <c r="A41" s="1">
        <v>44253</v>
      </c>
      <c r="B41">
        <v>1734.04</v>
      </c>
    </row>
    <row r="42" spans="1:2" x14ac:dyDescent="0.25">
      <c r="A42" s="1">
        <v>44256</v>
      </c>
      <c r="B42">
        <v>1725.04</v>
      </c>
    </row>
    <row r="43" spans="1:2" x14ac:dyDescent="0.25">
      <c r="A43" s="1">
        <v>44257</v>
      </c>
      <c r="B43">
        <v>1738.36</v>
      </c>
    </row>
    <row r="44" spans="1:2" x14ac:dyDescent="0.25">
      <c r="A44" s="1">
        <v>44258</v>
      </c>
      <c r="B44">
        <v>1711.23</v>
      </c>
    </row>
    <row r="45" spans="1:2" x14ac:dyDescent="0.25">
      <c r="A45" s="1">
        <v>44259</v>
      </c>
      <c r="B45">
        <v>1697.52</v>
      </c>
    </row>
    <row r="46" spans="1:2" x14ac:dyDescent="0.25">
      <c r="A46" s="1">
        <v>44260</v>
      </c>
      <c r="B46">
        <v>1700.64</v>
      </c>
    </row>
    <row r="47" spans="1:2" x14ac:dyDescent="0.25">
      <c r="A47" s="1">
        <v>44263</v>
      </c>
      <c r="B47">
        <v>1683.54</v>
      </c>
    </row>
    <row r="48" spans="1:2" x14ac:dyDescent="0.25">
      <c r="A48" s="1">
        <v>44264</v>
      </c>
      <c r="B48">
        <v>1716.1</v>
      </c>
    </row>
    <row r="49" spans="1:2" x14ac:dyDescent="0.25">
      <c r="A49" s="1">
        <v>44265</v>
      </c>
      <c r="B49">
        <v>1726.71</v>
      </c>
    </row>
    <row r="50" spans="1:2" x14ac:dyDescent="0.25">
      <c r="A50" s="1">
        <v>44266</v>
      </c>
      <c r="B50">
        <v>1722.6</v>
      </c>
    </row>
    <row r="51" spans="1:2" x14ac:dyDescent="0.25">
      <c r="A51" s="1">
        <v>44267</v>
      </c>
      <c r="B51">
        <v>1727.11</v>
      </c>
    </row>
    <row r="52" spans="1:2" x14ac:dyDescent="0.25">
      <c r="A52" s="1">
        <v>44270</v>
      </c>
      <c r="B52">
        <v>1731.67</v>
      </c>
    </row>
    <row r="53" spans="1:2" x14ac:dyDescent="0.25">
      <c r="A53" s="1">
        <v>44271</v>
      </c>
      <c r="B53">
        <v>1731.4</v>
      </c>
    </row>
    <row r="54" spans="1:2" x14ac:dyDescent="0.25">
      <c r="A54" s="1">
        <v>44272</v>
      </c>
      <c r="B54">
        <v>1745.33</v>
      </c>
    </row>
    <row r="55" spans="1:2" x14ac:dyDescent="0.25">
      <c r="A55" s="1">
        <v>44273</v>
      </c>
      <c r="B55">
        <v>1736.42</v>
      </c>
    </row>
    <row r="56" spans="1:2" x14ac:dyDescent="0.25">
      <c r="A56" s="1">
        <v>44274</v>
      </c>
      <c r="B56">
        <v>1745.23</v>
      </c>
    </row>
    <row r="57" spans="1:2" x14ac:dyDescent="0.25">
      <c r="A57" s="1">
        <v>44277</v>
      </c>
      <c r="B57">
        <v>1739.03</v>
      </c>
    </row>
    <row r="58" spans="1:2" x14ac:dyDescent="0.25">
      <c r="A58" s="1">
        <v>44278</v>
      </c>
      <c r="B58">
        <v>1727.07</v>
      </c>
    </row>
    <row r="59" spans="1:2" x14ac:dyDescent="0.25">
      <c r="A59" s="1">
        <v>44279</v>
      </c>
      <c r="B59">
        <v>1734.69</v>
      </c>
    </row>
    <row r="60" spans="1:2" x14ac:dyDescent="0.25">
      <c r="A60" s="1">
        <v>44280</v>
      </c>
      <c r="B60">
        <v>1726.93</v>
      </c>
    </row>
    <row r="61" spans="1:2" x14ac:dyDescent="0.25">
      <c r="A61" s="1">
        <v>44281</v>
      </c>
      <c r="B61">
        <v>1732.52</v>
      </c>
    </row>
    <row r="62" spans="1:2" x14ac:dyDescent="0.25">
      <c r="A62" s="1">
        <v>44284</v>
      </c>
      <c r="B62">
        <v>1712.2</v>
      </c>
    </row>
    <row r="63" spans="1:2" x14ac:dyDescent="0.25">
      <c r="A63" s="1">
        <v>44285</v>
      </c>
      <c r="B63">
        <v>1685.2</v>
      </c>
    </row>
    <row r="64" spans="1:2" x14ac:dyDescent="0.25">
      <c r="A64" s="1">
        <v>44286</v>
      </c>
      <c r="B64">
        <v>1707.71</v>
      </c>
    </row>
    <row r="65" spans="1:2" x14ac:dyDescent="0.25">
      <c r="A65" s="1">
        <v>44287</v>
      </c>
      <c r="B65">
        <v>1729.31</v>
      </c>
    </row>
    <row r="66" spans="1:2" x14ac:dyDescent="0.25">
      <c r="A66" s="1">
        <v>44288</v>
      </c>
      <c r="B66">
        <v>1728.87</v>
      </c>
    </row>
    <row r="67" spans="1:2" x14ac:dyDescent="0.25">
      <c r="A67" s="1">
        <v>44291</v>
      </c>
      <c r="B67">
        <v>1728.27</v>
      </c>
    </row>
    <row r="68" spans="1:2" x14ac:dyDescent="0.25">
      <c r="A68" s="1">
        <v>44292</v>
      </c>
      <c r="B68">
        <v>1743.27</v>
      </c>
    </row>
    <row r="69" spans="1:2" x14ac:dyDescent="0.25">
      <c r="A69" s="1">
        <v>44293</v>
      </c>
      <c r="B69">
        <v>1737.72</v>
      </c>
    </row>
    <row r="70" spans="1:2" x14ac:dyDescent="0.25">
      <c r="A70" s="1">
        <v>44294</v>
      </c>
      <c r="B70">
        <v>1755.84</v>
      </c>
    </row>
    <row r="71" spans="1:2" x14ac:dyDescent="0.25">
      <c r="A71" s="1">
        <v>44295</v>
      </c>
      <c r="B71">
        <v>1743.88</v>
      </c>
    </row>
    <row r="72" spans="1:2" x14ac:dyDescent="0.25">
      <c r="A72" s="1">
        <v>44298</v>
      </c>
      <c r="B72">
        <v>1732.76</v>
      </c>
    </row>
    <row r="73" spans="1:2" x14ac:dyDescent="0.25">
      <c r="A73" s="1">
        <v>44299</v>
      </c>
      <c r="B73">
        <v>1745.51</v>
      </c>
    </row>
    <row r="74" spans="1:2" x14ac:dyDescent="0.25">
      <c r="A74" s="1">
        <v>44300</v>
      </c>
      <c r="B74">
        <v>1736.43</v>
      </c>
    </row>
    <row r="75" spans="1:2" x14ac:dyDescent="0.25">
      <c r="A75" s="1">
        <v>44301</v>
      </c>
      <c r="B75">
        <v>1763.95</v>
      </c>
    </row>
    <row r="76" spans="1:2" x14ac:dyDescent="0.25">
      <c r="A76" s="1">
        <v>44302</v>
      </c>
      <c r="B76">
        <v>1776.51</v>
      </c>
    </row>
    <row r="77" spans="1:2" x14ac:dyDescent="0.25">
      <c r="A77" s="1">
        <v>44305</v>
      </c>
      <c r="B77">
        <v>1771.43</v>
      </c>
    </row>
    <row r="78" spans="1:2" x14ac:dyDescent="0.25">
      <c r="A78" s="1">
        <v>44306</v>
      </c>
      <c r="B78">
        <v>1778.75</v>
      </c>
    </row>
    <row r="79" spans="1:2" x14ac:dyDescent="0.25">
      <c r="A79" s="1">
        <v>44307</v>
      </c>
      <c r="B79">
        <v>1793.79</v>
      </c>
    </row>
    <row r="80" spans="1:2" x14ac:dyDescent="0.25">
      <c r="A80" s="1">
        <v>44308</v>
      </c>
      <c r="B80">
        <v>1783.94</v>
      </c>
    </row>
    <row r="81" spans="1:2" x14ac:dyDescent="0.25">
      <c r="A81" s="1">
        <v>44309</v>
      </c>
      <c r="B81">
        <v>1777.2</v>
      </c>
    </row>
    <row r="82" spans="1:2" x14ac:dyDescent="0.25">
      <c r="A82" s="1">
        <v>44312</v>
      </c>
      <c r="B82">
        <v>1781.38</v>
      </c>
    </row>
    <row r="83" spans="1:2" x14ac:dyDescent="0.25">
      <c r="A83" s="1">
        <v>44313</v>
      </c>
      <c r="B83">
        <v>1776.6</v>
      </c>
    </row>
    <row r="84" spans="1:2" x14ac:dyDescent="0.25">
      <c r="A84" s="1">
        <v>44314</v>
      </c>
      <c r="B84">
        <v>1781.68</v>
      </c>
    </row>
    <row r="85" spans="1:2" x14ac:dyDescent="0.25">
      <c r="A85" s="1">
        <v>44315</v>
      </c>
      <c r="B85">
        <v>1772.18</v>
      </c>
    </row>
    <row r="86" spans="1:2" x14ac:dyDescent="0.25">
      <c r="A86" s="1">
        <v>44316</v>
      </c>
      <c r="B86">
        <v>1769.13</v>
      </c>
    </row>
    <row r="87" spans="1:2" x14ac:dyDescent="0.25">
      <c r="A87" s="1">
        <v>44319</v>
      </c>
      <c r="B87">
        <v>1792.88</v>
      </c>
    </row>
    <row r="88" spans="1:2" x14ac:dyDescent="0.25">
      <c r="A88" s="1">
        <v>44320</v>
      </c>
      <c r="B88">
        <v>1779.06</v>
      </c>
    </row>
    <row r="89" spans="1:2" x14ac:dyDescent="0.25">
      <c r="A89" s="1">
        <v>44321</v>
      </c>
      <c r="B89">
        <v>1786.87</v>
      </c>
    </row>
    <row r="90" spans="1:2" x14ac:dyDescent="0.25">
      <c r="A90" s="1">
        <v>44322</v>
      </c>
      <c r="B90">
        <v>1815.22</v>
      </c>
    </row>
    <row r="91" spans="1:2" x14ac:dyDescent="0.25">
      <c r="A91" s="1">
        <v>44323</v>
      </c>
      <c r="B91">
        <v>1831.24</v>
      </c>
    </row>
    <row r="92" spans="1:2" x14ac:dyDescent="0.25">
      <c r="A92" s="1">
        <v>44326</v>
      </c>
      <c r="B92">
        <v>1836.07</v>
      </c>
    </row>
    <row r="93" spans="1:2" x14ac:dyDescent="0.25">
      <c r="A93" s="1">
        <v>44327</v>
      </c>
      <c r="B93">
        <v>1837.47</v>
      </c>
    </row>
    <row r="94" spans="1:2" x14ac:dyDescent="0.25">
      <c r="A94" s="1">
        <v>44328</v>
      </c>
      <c r="B94">
        <v>1815.69</v>
      </c>
    </row>
    <row r="95" spans="1:2" x14ac:dyDescent="0.25">
      <c r="A95" s="1">
        <v>44329</v>
      </c>
      <c r="B95">
        <v>1826.72</v>
      </c>
    </row>
    <row r="96" spans="1:2" x14ac:dyDescent="0.25">
      <c r="A96" s="1">
        <v>44330</v>
      </c>
      <c r="B96">
        <v>1843.43</v>
      </c>
    </row>
    <row r="97" spans="1:2" x14ac:dyDescent="0.25">
      <c r="A97" s="1">
        <v>44333</v>
      </c>
      <c r="B97">
        <v>1866.9</v>
      </c>
    </row>
    <row r="98" spans="1:2" x14ac:dyDescent="0.25">
      <c r="A98" s="1">
        <v>44334</v>
      </c>
      <c r="B98">
        <v>1869.44</v>
      </c>
    </row>
    <row r="99" spans="1:2" x14ac:dyDescent="0.25">
      <c r="A99" s="1">
        <v>44335</v>
      </c>
      <c r="B99">
        <v>1869.62</v>
      </c>
    </row>
    <row r="100" spans="1:2" x14ac:dyDescent="0.25">
      <c r="A100" s="1">
        <v>44336</v>
      </c>
      <c r="B100">
        <v>1877.21</v>
      </c>
    </row>
    <row r="101" spans="1:2" x14ac:dyDescent="0.25">
      <c r="A101" s="1">
        <v>44337</v>
      </c>
      <c r="B101">
        <v>1881.25</v>
      </c>
    </row>
    <row r="102" spans="1:2" x14ac:dyDescent="0.25">
      <c r="A102" s="1">
        <v>44340</v>
      </c>
      <c r="B102">
        <v>1881.02</v>
      </c>
    </row>
    <row r="103" spans="1:2" x14ac:dyDescent="0.25">
      <c r="A103" s="1">
        <v>44341</v>
      </c>
      <c r="B103">
        <v>1899.25</v>
      </c>
    </row>
    <row r="104" spans="1:2" x14ac:dyDescent="0.25">
      <c r="A104" s="1">
        <v>44342</v>
      </c>
      <c r="B104">
        <v>1896.67</v>
      </c>
    </row>
    <row r="105" spans="1:2" x14ac:dyDescent="0.25">
      <c r="A105" s="1">
        <v>44343</v>
      </c>
      <c r="B105">
        <v>1896.54</v>
      </c>
    </row>
    <row r="106" spans="1:2" x14ac:dyDescent="0.25">
      <c r="A106" s="1">
        <v>44344</v>
      </c>
      <c r="B106">
        <v>1903.77</v>
      </c>
    </row>
    <row r="107" spans="1:2" x14ac:dyDescent="0.25">
      <c r="A107" s="1">
        <v>44347</v>
      </c>
      <c r="B107">
        <v>1906.87</v>
      </c>
    </row>
    <row r="108" spans="1:2" x14ac:dyDescent="0.25">
      <c r="A108" s="1">
        <v>44348</v>
      </c>
      <c r="B108">
        <v>1900.44</v>
      </c>
    </row>
    <row r="109" spans="1:2" x14ac:dyDescent="0.25">
      <c r="A109" s="1">
        <v>44349</v>
      </c>
      <c r="B109">
        <v>1908.38</v>
      </c>
    </row>
    <row r="110" spans="1:2" x14ac:dyDescent="0.25">
      <c r="A110" s="1">
        <v>44350</v>
      </c>
      <c r="B110">
        <v>1870.76</v>
      </c>
    </row>
    <row r="111" spans="1:2" x14ac:dyDescent="0.25">
      <c r="A111" s="1">
        <v>44351</v>
      </c>
      <c r="B111">
        <v>1891.59</v>
      </c>
    </row>
    <row r="112" spans="1:2" x14ac:dyDescent="0.25">
      <c r="A112" s="1">
        <v>44354</v>
      </c>
      <c r="B112">
        <v>1899.21</v>
      </c>
    </row>
    <row r="113" spans="1:2" x14ac:dyDescent="0.25">
      <c r="A113" s="1">
        <v>44355</v>
      </c>
      <c r="B113">
        <v>1892.89</v>
      </c>
    </row>
    <row r="114" spans="1:2" x14ac:dyDescent="0.25">
      <c r="A114" s="1">
        <v>44356</v>
      </c>
      <c r="B114">
        <v>1888.57</v>
      </c>
    </row>
    <row r="115" spans="1:2" x14ac:dyDescent="0.25">
      <c r="A115" s="1">
        <v>44357</v>
      </c>
      <c r="B115">
        <v>1898.51</v>
      </c>
    </row>
    <row r="116" spans="1:2" x14ac:dyDescent="0.25">
      <c r="A116" s="1">
        <v>44358</v>
      </c>
      <c r="B116">
        <v>1877.53</v>
      </c>
    </row>
    <row r="117" spans="1:2" x14ac:dyDescent="0.25">
      <c r="A117" s="1">
        <v>44361</v>
      </c>
      <c r="B117">
        <v>1866.18</v>
      </c>
    </row>
    <row r="118" spans="1:2" x14ac:dyDescent="0.25">
      <c r="A118" s="1">
        <v>44362</v>
      </c>
      <c r="B118">
        <v>1859.02</v>
      </c>
    </row>
    <row r="119" spans="1:2" x14ac:dyDescent="0.25">
      <c r="A119" s="1">
        <v>44363</v>
      </c>
      <c r="B119">
        <v>1811.47</v>
      </c>
    </row>
    <row r="120" spans="1:2" x14ac:dyDescent="0.25">
      <c r="A120" s="1">
        <v>44364</v>
      </c>
      <c r="B120">
        <v>1773.5</v>
      </c>
    </row>
    <row r="121" spans="1:2" x14ac:dyDescent="0.25">
      <c r="A121" s="1">
        <v>44365</v>
      </c>
      <c r="B121">
        <v>1764.16</v>
      </c>
    </row>
    <row r="122" spans="1:2" x14ac:dyDescent="0.25">
      <c r="A122" s="1">
        <v>44368</v>
      </c>
      <c r="B122">
        <v>1783.27</v>
      </c>
    </row>
    <row r="123" spans="1:2" x14ac:dyDescent="0.25">
      <c r="A123" s="1">
        <v>44369</v>
      </c>
      <c r="B123">
        <v>1778.74</v>
      </c>
    </row>
    <row r="124" spans="1:2" x14ac:dyDescent="0.25">
      <c r="A124" s="1">
        <v>44370</v>
      </c>
      <c r="B124">
        <v>1778.68</v>
      </c>
    </row>
    <row r="125" spans="1:2" x14ac:dyDescent="0.25">
      <c r="A125" s="1">
        <v>44371</v>
      </c>
      <c r="B125">
        <v>1775.17</v>
      </c>
    </row>
    <row r="126" spans="1:2" x14ac:dyDescent="0.25">
      <c r="A126" s="1">
        <v>44372</v>
      </c>
      <c r="B126">
        <v>1781.44</v>
      </c>
    </row>
    <row r="127" spans="1:2" x14ac:dyDescent="0.25">
      <c r="A127" s="1">
        <v>44375</v>
      </c>
      <c r="B127">
        <v>1778.48</v>
      </c>
    </row>
    <row r="128" spans="1:2" x14ac:dyDescent="0.25">
      <c r="A128" s="1">
        <v>44376</v>
      </c>
      <c r="B128">
        <v>1761.24</v>
      </c>
    </row>
    <row r="129" spans="1:2" x14ac:dyDescent="0.25">
      <c r="A129" s="1">
        <v>44377</v>
      </c>
      <c r="B129">
        <v>1770.11</v>
      </c>
    </row>
    <row r="130" spans="1:2" x14ac:dyDescent="0.25">
      <c r="A130" s="1">
        <v>44378</v>
      </c>
      <c r="B130">
        <v>1776.84</v>
      </c>
    </row>
    <row r="131" spans="1:2" x14ac:dyDescent="0.25">
      <c r="A131" s="1">
        <v>44379</v>
      </c>
      <c r="B131">
        <v>1787.3</v>
      </c>
    </row>
    <row r="132" spans="1:2" x14ac:dyDescent="0.25">
      <c r="A132" s="1">
        <v>44382</v>
      </c>
      <c r="B132">
        <v>1791.77</v>
      </c>
    </row>
    <row r="133" spans="1:2" x14ac:dyDescent="0.25">
      <c r="A133" s="1">
        <v>44383</v>
      </c>
      <c r="B133">
        <v>1797.08</v>
      </c>
    </row>
    <row r="134" spans="1:2" x14ac:dyDescent="0.25">
      <c r="A134" s="1">
        <v>44384</v>
      </c>
      <c r="B134">
        <v>1803.63</v>
      </c>
    </row>
    <row r="135" spans="1:2" x14ac:dyDescent="0.25">
      <c r="A135" s="1">
        <v>44385</v>
      </c>
      <c r="B135">
        <v>1802.83</v>
      </c>
    </row>
    <row r="136" spans="1:2" x14ac:dyDescent="0.25">
      <c r="A136" s="1">
        <v>44386</v>
      </c>
      <c r="B136">
        <v>1808.32</v>
      </c>
    </row>
    <row r="137" spans="1:2" x14ac:dyDescent="0.25">
      <c r="A137" s="1">
        <v>44389</v>
      </c>
      <c r="B137">
        <v>1806.28</v>
      </c>
    </row>
    <row r="138" spans="1:2" x14ac:dyDescent="0.25">
      <c r="A138" s="1">
        <v>44390</v>
      </c>
      <c r="B138">
        <v>1807.76</v>
      </c>
    </row>
    <row r="139" spans="1:2" x14ac:dyDescent="0.25">
      <c r="A139" s="1">
        <v>44391</v>
      </c>
      <c r="B139">
        <v>1827.53</v>
      </c>
    </row>
    <row r="140" spans="1:2" x14ac:dyDescent="0.25">
      <c r="A140" s="1">
        <v>44392</v>
      </c>
      <c r="B140">
        <v>1829.47</v>
      </c>
    </row>
    <row r="141" spans="1:2" x14ac:dyDescent="0.25">
      <c r="A141" s="1">
        <v>44393</v>
      </c>
      <c r="B141">
        <v>1812.05</v>
      </c>
    </row>
    <row r="142" spans="1:2" x14ac:dyDescent="0.25">
      <c r="A142" s="1">
        <v>44396</v>
      </c>
      <c r="B142">
        <v>1812.64</v>
      </c>
    </row>
    <row r="143" spans="1:2" x14ac:dyDescent="0.25">
      <c r="A143" s="1">
        <v>44397</v>
      </c>
      <c r="B143">
        <v>1810.36</v>
      </c>
    </row>
    <row r="144" spans="1:2" x14ac:dyDescent="0.25">
      <c r="A144" s="1">
        <v>44398</v>
      </c>
      <c r="B144">
        <v>1803.66</v>
      </c>
    </row>
    <row r="145" spans="1:2" x14ac:dyDescent="0.25">
      <c r="A145" s="1">
        <v>44399</v>
      </c>
      <c r="B145">
        <v>1806.92</v>
      </c>
    </row>
    <row r="146" spans="1:2" x14ac:dyDescent="0.25">
      <c r="A146" s="1">
        <v>44400</v>
      </c>
      <c r="B146">
        <v>1802.15</v>
      </c>
    </row>
    <row r="147" spans="1:2" x14ac:dyDescent="0.25">
      <c r="A147" s="1">
        <v>44403</v>
      </c>
      <c r="B147">
        <v>1797.63</v>
      </c>
    </row>
    <row r="148" spans="1:2" x14ac:dyDescent="0.25">
      <c r="A148" s="1">
        <v>44404</v>
      </c>
      <c r="B148">
        <v>1799.09</v>
      </c>
    </row>
    <row r="149" spans="1:2" x14ac:dyDescent="0.25">
      <c r="A149" s="1">
        <v>44405</v>
      </c>
      <c r="B149">
        <v>1807.11</v>
      </c>
    </row>
    <row r="150" spans="1:2" x14ac:dyDescent="0.25">
      <c r="A150" s="1">
        <v>44406</v>
      </c>
      <c r="B150">
        <v>1828.17</v>
      </c>
    </row>
    <row r="151" spans="1:2" x14ac:dyDescent="0.25">
      <c r="A151" s="1">
        <v>44407</v>
      </c>
      <c r="B151">
        <v>1814.19</v>
      </c>
    </row>
    <row r="152" spans="1:2" x14ac:dyDescent="0.25">
      <c r="A152" s="1">
        <v>44410</v>
      </c>
      <c r="B152">
        <v>1813.47</v>
      </c>
    </row>
    <row r="153" spans="1:2" x14ac:dyDescent="0.25">
      <c r="A153" s="1">
        <v>44411</v>
      </c>
      <c r="B153">
        <v>1810.44</v>
      </c>
    </row>
    <row r="154" spans="1:2" x14ac:dyDescent="0.25">
      <c r="A154" s="1">
        <v>44412</v>
      </c>
      <c r="B154">
        <v>1811.74</v>
      </c>
    </row>
    <row r="155" spans="1:2" x14ac:dyDescent="0.25">
      <c r="A155" s="1">
        <v>44413</v>
      </c>
      <c r="B155">
        <v>1804.41</v>
      </c>
    </row>
    <row r="156" spans="1:2" x14ac:dyDescent="0.25">
      <c r="A156" s="1">
        <v>44414</v>
      </c>
      <c r="B156">
        <v>1763.03</v>
      </c>
    </row>
    <row r="157" spans="1:2" x14ac:dyDescent="0.25">
      <c r="A157" s="1">
        <v>44417</v>
      </c>
      <c r="B157">
        <v>1729.94</v>
      </c>
    </row>
    <row r="158" spans="1:2" x14ac:dyDescent="0.25">
      <c r="A158" s="1">
        <v>44418</v>
      </c>
      <c r="B158">
        <v>1728.93</v>
      </c>
    </row>
    <row r="159" spans="1:2" x14ac:dyDescent="0.25">
      <c r="A159" s="1">
        <v>44419</v>
      </c>
      <c r="B159">
        <v>1751.7</v>
      </c>
    </row>
    <row r="160" spans="1:2" x14ac:dyDescent="0.25">
      <c r="A160" s="1">
        <v>44420</v>
      </c>
      <c r="B160">
        <v>1752.9</v>
      </c>
    </row>
    <row r="161" spans="1:2" x14ac:dyDescent="0.25">
      <c r="A161" s="1">
        <v>44421</v>
      </c>
      <c r="B161">
        <v>1779.74</v>
      </c>
    </row>
    <row r="162" spans="1:2" x14ac:dyDescent="0.25">
      <c r="A162" s="1">
        <v>44424</v>
      </c>
      <c r="B162">
        <v>1787.45</v>
      </c>
    </row>
    <row r="163" spans="1:2" x14ac:dyDescent="0.25">
      <c r="A163" s="1">
        <v>44425</v>
      </c>
      <c r="B163">
        <v>1786.19</v>
      </c>
    </row>
    <row r="164" spans="1:2" x14ac:dyDescent="0.25">
      <c r="A164" s="1">
        <v>44426</v>
      </c>
      <c r="B164">
        <v>1787.82</v>
      </c>
    </row>
    <row r="165" spans="1:2" x14ac:dyDescent="0.25">
      <c r="A165" s="1">
        <v>44427</v>
      </c>
      <c r="B165">
        <v>1780.38</v>
      </c>
    </row>
    <row r="166" spans="1:2" x14ac:dyDescent="0.25">
      <c r="A166" s="1">
        <v>44428</v>
      </c>
      <c r="B166">
        <v>1781.11</v>
      </c>
    </row>
    <row r="167" spans="1:2" x14ac:dyDescent="0.25">
      <c r="A167" s="1">
        <v>44431</v>
      </c>
      <c r="B167">
        <v>1805.43</v>
      </c>
    </row>
    <row r="168" spans="1:2" x14ac:dyDescent="0.25">
      <c r="A168" s="1">
        <v>44432</v>
      </c>
      <c r="B168">
        <v>1802.9</v>
      </c>
    </row>
    <row r="169" spans="1:2" x14ac:dyDescent="0.25">
      <c r="A169" s="1">
        <v>44433</v>
      </c>
      <c r="B169">
        <v>1791</v>
      </c>
    </row>
    <row r="170" spans="1:2" x14ac:dyDescent="0.25">
      <c r="A170" s="1">
        <v>44434</v>
      </c>
      <c r="B170">
        <v>1792.43</v>
      </c>
    </row>
    <row r="171" spans="1:2" x14ac:dyDescent="0.25">
      <c r="A171" s="1">
        <v>44435</v>
      </c>
      <c r="B171">
        <v>1817.57</v>
      </c>
    </row>
    <row r="172" spans="1:2" x14ac:dyDescent="0.25">
      <c r="A172" s="1">
        <v>44438</v>
      </c>
      <c r="B172">
        <v>1810.34</v>
      </c>
    </row>
    <row r="173" spans="1:2" x14ac:dyDescent="0.25">
      <c r="A173" s="1">
        <v>44439</v>
      </c>
      <c r="B173">
        <v>1813.62</v>
      </c>
    </row>
    <row r="174" spans="1:2" x14ac:dyDescent="0.25">
      <c r="A174" s="1">
        <v>44440</v>
      </c>
      <c r="B174">
        <v>1813.9</v>
      </c>
    </row>
    <row r="175" spans="1:2" x14ac:dyDescent="0.25">
      <c r="A175" s="1">
        <v>44441</v>
      </c>
      <c r="B175">
        <v>1809.66</v>
      </c>
    </row>
    <row r="176" spans="1:2" x14ac:dyDescent="0.25">
      <c r="A176" s="1">
        <v>44442</v>
      </c>
      <c r="B176">
        <v>1827.73</v>
      </c>
    </row>
    <row r="177" spans="1:2" x14ac:dyDescent="0.25">
      <c r="A177" s="1">
        <v>44445</v>
      </c>
      <c r="B177">
        <v>1823.29</v>
      </c>
    </row>
    <row r="178" spans="1:2" x14ac:dyDescent="0.25">
      <c r="A178" s="1">
        <v>44446</v>
      </c>
      <c r="B178">
        <v>1794.36</v>
      </c>
    </row>
    <row r="179" spans="1:2" x14ac:dyDescent="0.25">
      <c r="A179" s="1">
        <v>44447</v>
      </c>
      <c r="B179">
        <v>1789.26</v>
      </c>
    </row>
    <row r="180" spans="1:2" x14ac:dyDescent="0.25">
      <c r="A180" s="1">
        <v>44448</v>
      </c>
      <c r="B180">
        <v>1794.58</v>
      </c>
    </row>
    <row r="181" spans="1:2" x14ac:dyDescent="0.25">
      <c r="A181" s="1">
        <v>44449</v>
      </c>
      <c r="B181">
        <v>1787.58</v>
      </c>
    </row>
    <row r="182" spans="1:2" x14ac:dyDescent="0.25">
      <c r="A182" s="1">
        <v>44452</v>
      </c>
      <c r="B182">
        <v>1793.75</v>
      </c>
    </row>
    <row r="183" spans="1:2" x14ac:dyDescent="0.25">
      <c r="A183" s="1">
        <v>44453</v>
      </c>
      <c r="B183">
        <v>1804.51</v>
      </c>
    </row>
    <row r="184" spans="1:2" x14ac:dyDescent="0.25">
      <c r="A184" s="1">
        <v>44454</v>
      </c>
      <c r="B184">
        <v>1794.06</v>
      </c>
    </row>
    <row r="185" spans="1:2" x14ac:dyDescent="0.25">
      <c r="A185" s="1">
        <v>44455</v>
      </c>
      <c r="B185">
        <v>1753.77</v>
      </c>
    </row>
    <row r="186" spans="1:2" x14ac:dyDescent="0.25">
      <c r="A186" s="1">
        <v>44456</v>
      </c>
      <c r="B186">
        <v>1754.34</v>
      </c>
    </row>
    <row r="187" spans="1:2" x14ac:dyDescent="0.25">
      <c r="A187" s="1">
        <v>44459</v>
      </c>
      <c r="B187">
        <v>1764.16</v>
      </c>
    </row>
    <row r="188" spans="1:2" x14ac:dyDescent="0.25">
      <c r="A188" s="1">
        <v>44460</v>
      </c>
      <c r="B188">
        <v>1774.51</v>
      </c>
    </row>
    <row r="189" spans="1:2" x14ac:dyDescent="0.25">
      <c r="A189" s="1">
        <v>44461</v>
      </c>
      <c r="B189">
        <v>1768.16</v>
      </c>
    </row>
    <row r="190" spans="1:2" x14ac:dyDescent="0.25">
      <c r="A190" s="1">
        <v>44462</v>
      </c>
      <c r="B190">
        <v>1742.76</v>
      </c>
    </row>
    <row r="191" spans="1:2" x14ac:dyDescent="0.25">
      <c r="A191" s="1">
        <v>44463</v>
      </c>
      <c r="B191">
        <v>1750.42</v>
      </c>
    </row>
    <row r="192" spans="1:2" x14ac:dyDescent="0.25">
      <c r="A192" s="1">
        <v>44466</v>
      </c>
      <c r="B192">
        <v>1750.16</v>
      </c>
    </row>
    <row r="193" spans="1:2" x14ac:dyDescent="0.25">
      <c r="A193" s="1">
        <v>44467</v>
      </c>
      <c r="B193">
        <v>1734.01</v>
      </c>
    </row>
    <row r="194" spans="1:2" x14ac:dyDescent="0.25">
      <c r="A194" s="1">
        <v>44468</v>
      </c>
      <c r="B194">
        <v>1726.37</v>
      </c>
    </row>
    <row r="195" spans="1:2" x14ac:dyDescent="0.25">
      <c r="A195" s="1">
        <v>44469</v>
      </c>
      <c r="B195">
        <v>1756.95</v>
      </c>
    </row>
    <row r="196" spans="1:2" x14ac:dyDescent="0.25">
      <c r="A196" s="1">
        <v>44470</v>
      </c>
      <c r="B196">
        <v>1760.98</v>
      </c>
    </row>
    <row r="197" spans="1:2" x14ac:dyDescent="0.25">
      <c r="A197" s="1">
        <v>44473</v>
      </c>
      <c r="B197">
        <v>1769.57</v>
      </c>
    </row>
    <row r="198" spans="1:2" x14ac:dyDescent="0.25">
      <c r="A198" s="1">
        <v>44474</v>
      </c>
      <c r="B198">
        <v>1760.18</v>
      </c>
    </row>
    <row r="199" spans="1:2" x14ac:dyDescent="0.25">
      <c r="A199" s="1">
        <v>44475</v>
      </c>
      <c r="B199">
        <v>1762.74</v>
      </c>
    </row>
    <row r="200" spans="1:2" x14ac:dyDescent="0.25">
      <c r="A200" s="1">
        <v>44476</v>
      </c>
      <c r="B200">
        <v>1755.78</v>
      </c>
    </row>
    <row r="201" spans="1:2" x14ac:dyDescent="0.25">
      <c r="A201" s="1">
        <v>44477</v>
      </c>
      <c r="B201">
        <v>1757.13</v>
      </c>
    </row>
    <row r="202" spans="1:2" x14ac:dyDescent="0.25">
      <c r="A202" s="1">
        <v>44480</v>
      </c>
      <c r="B202">
        <v>1754.15</v>
      </c>
    </row>
    <row r="203" spans="1:2" x14ac:dyDescent="0.25">
      <c r="A203" s="1">
        <v>44481</v>
      </c>
      <c r="B203">
        <v>1760.18</v>
      </c>
    </row>
    <row r="204" spans="1:2" x14ac:dyDescent="0.25">
      <c r="A204" s="1">
        <v>44482</v>
      </c>
      <c r="B204">
        <v>1792.97</v>
      </c>
    </row>
    <row r="205" spans="1:2" x14ac:dyDescent="0.25">
      <c r="A205" s="1">
        <v>44483</v>
      </c>
      <c r="B205">
        <v>1795.87</v>
      </c>
    </row>
    <row r="206" spans="1:2" x14ac:dyDescent="0.25">
      <c r="A206" s="1">
        <v>44484</v>
      </c>
      <c r="B206">
        <v>1767.62</v>
      </c>
    </row>
    <row r="207" spans="1:2" x14ac:dyDescent="0.25">
      <c r="A207" s="1">
        <v>44487</v>
      </c>
      <c r="B207">
        <v>1764.86</v>
      </c>
    </row>
    <row r="208" spans="1:2" x14ac:dyDescent="0.25">
      <c r="A208" s="1">
        <v>44488</v>
      </c>
      <c r="B208">
        <v>1769.29</v>
      </c>
    </row>
    <row r="209" spans="1:2" x14ac:dyDescent="0.25">
      <c r="A209" s="1">
        <v>44489</v>
      </c>
      <c r="B209">
        <v>1782.08</v>
      </c>
    </row>
    <row r="210" spans="1:2" x14ac:dyDescent="0.25">
      <c r="A210" s="1">
        <v>44490</v>
      </c>
      <c r="B210">
        <v>1782.9</v>
      </c>
    </row>
    <row r="211" spans="1:2" x14ac:dyDescent="0.25">
      <c r="A211" s="1">
        <v>44491</v>
      </c>
      <c r="B211">
        <v>1792.65</v>
      </c>
    </row>
    <row r="212" spans="1:2" x14ac:dyDescent="0.25">
      <c r="A212" s="1">
        <v>44494</v>
      </c>
      <c r="B212">
        <v>1807.73</v>
      </c>
    </row>
    <row r="213" spans="1:2" x14ac:dyDescent="0.25">
      <c r="A213" s="1">
        <v>44495</v>
      </c>
      <c r="B213">
        <v>1792.91</v>
      </c>
    </row>
    <row r="214" spans="1:2" x14ac:dyDescent="0.25">
      <c r="A214" s="1">
        <v>44496</v>
      </c>
      <c r="B214">
        <v>1796.81</v>
      </c>
    </row>
    <row r="215" spans="1:2" x14ac:dyDescent="0.25">
      <c r="A215" s="1">
        <v>44497</v>
      </c>
      <c r="B215">
        <v>1798.91</v>
      </c>
    </row>
    <row r="216" spans="1:2" x14ac:dyDescent="0.25">
      <c r="A216" s="1">
        <v>44498</v>
      </c>
      <c r="B216">
        <v>1783.38</v>
      </c>
    </row>
    <row r="217" spans="1:2" x14ac:dyDescent="0.25">
      <c r="A217" s="1">
        <v>44501</v>
      </c>
      <c r="B217">
        <v>1793.28</v>
      </c>
    </row>
    <row r="218" spans="1:2" x14ac:dyDescent="0.25">
      <c r="A218" s="1">
        <v>44502</v>
      </c>
      <c r="B218">
        <v>1787.76</v>
      </c>
    </row>
    <row r="219" spans="1:2" x14ac:dyDescent="0.25">
      <c r="A219" s="1">
        <v>44503</v>
      </c>
      <c r="B219">
        <v>1769.84</v>
      </c>
    </row>
    <row r="220" spans="1:2" x14ac:dyDescent="0.25">
      <c r="A220" s="1">
        <v>44504</v>
      </c>
      <c r="B220">
        <v>1792.04</v>
      </c>
    </row>
    <row r="221" spans="1:2" x14ac:dyDescent="0.25">
      <c r="A221" s="1">
        <v>44505</v>
      </c>
      <c r="B221">
        <v>1818.36</v>
      </c>
    </row>
    <row r="222" spans="1:2" x14ac:dyDescent="0.25">
      <c r="A222" s="1">
        <v>44508</v>
      </c>
      <c r="B222">
        <v>1824.18</v>
      </c>
    </row>
    <row r="223" spans="1:2" x14ac:dyDescent="0.25">
      <c r="A223" s="1">
        <v>44509</v>
      </c>
      <c r="B223">
        <v>1831.92</v>
      </c>
    </row>
    <row r="224" spans="1:2" x14ac:dyDescent="0.25">
      <c r="A224" s="1">
        <v>44510</v>
      </c>
      <c r="B224">
        <v>1849.6</v>
      </c>
    </row>
    <row r="225" spans="1:2" x14ac:dyDescent="0.25">
      <c r="A225" s="1">
        <v>44511</v>
      </c>
      <c r="B225">
        <v>1862.11</v>
      </c>
    </row>
    <row r="226" spans="1:2" x14ac:dyDescent="0.25">
      <c r="A226" s="1">
        <v>44512</v>
      </c>
      <c r="B226">
        <v>1864.9</v>
      </c>
    </row>
    <row r="227" spans="1:2" x14ac:dyDescent="0.25">
      <c r="A227" s="1">
        <v>44515</v>
      </c>
      <c r="B227">
        <v>1862.84</v>
      </c>
    </row>
    <row r="228" spans="1:2" x14ac:dyDescent="0.25">
      <c r="A228" s="1">
        <v>44516</v>
      </c>
      <c r="B228">
        <v>1850.63</v>
      </c>
    </row>
    <row r="229" spans="1:2" x14ac:dyDescent="0.25">
      <c r="A229" s="1">
        <v>44517</v>
      </c>
      <c r="B229">
        <v>1867.48</v>
      </c>
    </row>
    <row r="230" spans="1:2" x14ac:dyDescent="0.25">
      <c r="A230" s="1">
        <v>44518</v>
      </c>
      <c r="B230">
        <v>1858.94</v>
      </c>
    </row>
    <row r="231" spans="1:2" x14ac:dyDescent="0.25">
      <c r="A231" s="1">
        <v>44519</v>
      </c>
      <c r="B231">
        <v>1845.73</v>
      </c>
    </row>
    <row r="232" spans="1:2" x14ac:dyDescent="0.25">
      <c r="A232" s="1">
        <v>44522</v>
      </c>
      <c r="B232">
        <v>1804.65</v>
      </c>
    </row>
    <row r="233" spans="1:2" x14ac:dyDescent="0.25">
      <c r="A233" s="1">
        <v>44523</v>
      </c>
      <c r="B233">
        <v>1789.16</v>
      </c>
    </row>
    <row r="234" spans="1:2" x14ac:dyDescent="0.25">
      <c r="A234" s="1">
        <v>44524</v>
      </c>
      <c r="B234">
        <v>1788.61</v>
      </c>
    </row>
    <row r="235" spans="1:2" x14ac:dyDescent="0.25">
      <c r="A235" s="1">
        <v>44525</v>
      </c>
      <c r="B235">
        <v>1788.85</v>
      </c>
    </row>
    <row r="236" spans="1:2" x14ac:dyDescent="0.25">
      <c r="A236" s="1">
        <v>44526</v>
      </c>
      <c r="B236">
        <v>1802.59</v>
      </c>
    </row>
    <row r="237" spans="1:2" x14ac:dyDescent="0.25">
      <c r="A237" s="1">
        <v>44529</v>
      </c>
      <c r="B237">
        <v>1784.6</v>
      </c>
    </row>
    <row r="238" spans="1:2" x14ac:dyDescent="0.25">
      <c r="A238" s="1">
        <v>44530</v>
      </c>
      <c r="B238">
        <v>1774.52</v>
      </c>
    </row>
    <row r="239" spans="1:2" x14ac:dyDescent="0.25">
      <c r="A239" s="1">
        <v>44531</v>
      </c>
      <c r="B239">
        <v>1781.73</v>
      </c>
    </row>
    <row r="240" spans="1:2" x14ac:dyDescent="0.25">
      <c r="A240" s="1">
        <v>44532</v>
      </c>
      <c r="B240">
        <v>1768.74</v>
      </c>
    </row>
    <row r="241" spans="1:2" x14ac:dyDescent="0.25">
      <c r="A241" s="1">
        <v>44533</v>
      </c>
      <c r="B241">
        <v>1783.29</v>
      </c>
    </row>
    <row r="242" spans="1:2" x14ac:dyDescent="0.25">
      <c r="A242" s="1">
        <v>44536</v>
      </c>
      <c r="B242">
        <v>1778.67</v>
      </c>
    </row>
    <row r="243" spans="1:2" x14ac:dyDescent="0.25">
      <c r="A243" s="1">
        <v>44537</v>
      </c>
      <c r="B243">
        <v>1784.13</v>
      </c>
    </row>
    <row r="244" spans="1:2" x14ac:dyDescent="0.25">
      <c r="A244" s="1">
        <v>44538</v>
      </c>
      <c r="B244">
        <v>1782.99</v>
      </c>
    </row>
    <row r="245" spans="1:2" x14ac:dyDescent="0.25">
      <c r="A245" s="1">
        <v>44539</v>
      </c>
      <c r="B245">
        <v>1775.33</v>
      </c>
    </row>
    <row r="246" spans="1:2" x14ac:dyDescent="0.25">
      <c r="A246" s="1">
        <v>44540</v>
      </c>
      <c r="B246">
        <v>1782.84</v>
      </c>
    </row>
    <row r="247" spans="1:2" x14ac:dyDescent="0.25">
      <c r="A247" s="1">
        <v>44543</v>
      </c>
      <c r="B247">
        <v>1786.67</v>
      </c>
    </row>
    <row r="248" spans="1:2" x14ac:dyDescent="0.25">
      <c r="A248" s="1">
        <v>44544</v>
      </c>
      <c r="B248">
        <v>1770.85</v>
      </c>
    </row>
    <row r="249" spans="1:2" x14ac:dyDescent="0.25">
      <c r="A249" s="1">
        <v>44545</v>
      </c>
      <c r="B249">
        <v>1776.92</v>
      </c>
    </row>
    <row r="250" spans="1:2" x14ac:dyDescent="0.25">
      <c r="A250" s="1">
        <v>44546</v>
      </c>
      <c r="B250">
        <v>1799.35</v>
      </c>
    </row>
    <row r="251" spans="1:2" x14ac:dyDescent="0.25">
      <c r="A251" s="1">
        <v>44547</v>
      </c>
      <c r="B251">
        <v>1798.11</v>
      </c>
    </row>
    <row r="252" spans="1:2" x14ac:dyDescent="0.25">
      <c r="A252" s="1">
        <v>44550</v>
      </c>
      <c r="B252">
        <v>1790.93</v>
      </c>
    </row>
    <row r="253" spans="1:2" x14ac:dyDescent="0.25">
      <c r="A253" s="1">
        <v>44551</v>
      </c>
      <c r="B253">
        <v>1789.27</v>
      </c>
    </row>
    <row r="254" spans="1:2" x14ac:dyDescent="0.25">
      <c r="A254" s="1">
        <v>44552</v>
      </c>
      <c r="B254">
        <v>1803.67</v>
      </c>
    </row>
    <row r="255" spans="1:2" x14ac:dyDescent="0.25">
      <c r="A255" s="1">
        <v>44553</v>
      </c>
      <c r="B255">
        <v>1808.81</v>
      </c>
    </row>
    <row r="256" spans="1:2" x14ac:dyDescent="0.25">
      <c r="A256" s="1">
        <v>44554</v>
      </c>
      <c r="B256">
        <v>1810.26</v>
      </c>
    </row>
    <row r="257" spans="1:2" x14ac:dyDescent="0.25">
      <c r="A257" s="1">
        <v>44557</v>
      </c>
      <c r="B257">
        <v>1812.13</v>
      </c>
    </row>
    <row r="258" spans="1:2" x14ac:dyDescent="0.25">
      <c r="A258" s="1">
        <v>44558</v>
      </c>
      <c r="B258">
        <v>1806.18</v>
      </c>
    </row>
    <row r="259" spans="1:2" x14ac:dyDescent="0.25">
      <c r="A259" s="1">
        <v>44559</v>
      </c>
      <c r="B259">
        <v>1804.71</v>
      </c>
    </row>
    <row r="260" spans="1:2" x14ac:dyDescent="0.25">
      <c r="A260" s="1">
        <v>44560</v>
      </c>
      <c r="B260">
        <v>1814.67</v>
      </c>
    </row>
    <row r="261" spans="1:2" x14ac:dyDescent="0.25">
      <c r="A261" s="1">
        <v>44561</v>
      </c>
      <c r="B261">
        <v>1829.2</v>
      </c>
    </row>
    <row r="262" spans="1:2" x14ac:dyDescent="0.25">
      <c r="A262" s="1">
        <v>44564</v>
      </c>
      <c r="B262">
        <v>1801.45</v>
      </c>
    </row>
    <row r="263" spans="1:2" x14ac:dyDescent="0.25">
      <c r="A263" s="1">
        <v>44565</v>
      </c>
      <c r="B263">
        <v>1814.6</v>
      </c>
    </row>
    <row r="264" spans="1:2" x14ac:dyDescent="0.25">
      <c r="A264" s="1">
        <v>44566</v>
      </c>
      <c r="B264">
        <v>1810.44</v>
      </c>
    </row>
    <row r="265" spans="1:2" x14ac:dyDescent="0.25">
      <c r="A265" s="1">
        <v>44567</v>
      </c>
      <c r="B265">
        <v>1791.16</v>
      </c>
    </row>
    <row r="266" spans="1:2" x14ac:dyDescent="0.25">
      <c r="A266" s="1">
        <v>44568</v>
      </c>
      <c r="B266">
        <v>1796.55</v>
      </c>
    </row>
    <row r="267" spans="1:2" x14ac:dyDescent="0.25">
      <c r="A267" s="1">
        <v>44571</v>
      </c>
      <c r="B267">
        <v>1801.68</v>
      </c>
    </row>
    <row r="268" spans="1:2" x14ac:dyDescent="0.25">
      <c r="A268" s="1">
        <v>44572</v>
      </c>
      <c r="B268">
        <v>1821.6</v>
      </c>
    </row>
    <row r="269" spans="1:2" x14ac:dyDescent="0.25">
      <c r="A269" s="1">
        <v>44573</v>
      </c>
      <c r="B269">
        <v>1826.15</v>
      </c>
    </row>
    <row r="270" spans="1:2" x14ac:dyDescent="0.25">
      <c r="A270" s="1">
        <v>44574</v>
      </c>
      <c r="B270">
        <v>1822.54</v>
      </c>
    </row>
    <row r="271" spans="1:2" x14ac:dyDescent="0.25">
      <c r="A271" s="1">
        <v>44575</v>
      </c>
      <c r="B271">
        <v>1817.94</v>
      </c>
    </row>
    <row r="272" spans="1:2" x14ac:dyDescent="0.25">
      <c r="A272" s="1">
        <v>44578</v>
      </c>
      <c r="B272">
        <v>1819.23</v>
      </c>
    </row>
    <row r="273" spans="1:2" x14ac:dyDescent="0.25">
      <c r="A273" s="1">
        <v>44579</v>
      </c>
      <c r="B273">
        <v>1813.74</v>
      </c>
    </row>
    <row r="274" spans="1:2" x14ac:dyDescent="0.25">
      <c r="A274" s="1">
        <v>44580</v>
      </c>
      <c r="B274">
        <v>1840.54</v>
      </c>
    </row>
    <row r="275" spans="1:2" x14ac:dyDescent="0.25">
      <c r="A275" s="1">
        <v>44581</v>
      </c>
      <c r="B275">
        <v>1839.29</v>
      </c>
    </row>
    <row r="276" spans="1:2" x14ac:dyDescent="0.25">
      <c r="A276" s="1">
        <v>44582</v>
      </c>
      <c r="B276">
        <v>1835.38</v>
      </c>
    </row>
    <row r="277" spans="1:2" x14ac:dyDescent="0.25">
      <c r="A277" s="1">
        <v>44585</v>
      </c>
      <c r="B277">
        <v>1843.06</v>
      </c>
    </row>
    <row r="278" spans="1:2" x14ac:dyDescent="0.25">
      <c r="A278" s="1">
        <v>44586</v>
      </c>
      <c r="B278">
        <v>1848.02</v>
      </c>
    </row>
    <row r="279" spans="1:2" x14ac:dyDescent="0.25">
      <c r="A279" s="1">
        <v>44587</v>
      </c>
      <c r="B279">
        <v>1819.59</v>
      </c>
    </row>
    <row r="280" spans="1:2" x14ac:dyDescent="0.25">
      <c r="A280" s="1">
        <v>44588</v>
      </c>
      <c r="B280">
        <v>1797.43</v>
      </c>
    </row>
    <row r="281" spans="1:2" x14ac:dyDescent="0.25">
      <c r="A281" s="1">
        <v>44589</v>
      </c>
      <c r="B281">
        <v>1791.53</v>
      </c>
    </row>
    <row r="282" spans="1:2" x14ac:dyDescent="0.25">
      <c r="A282" s="1">
        <v>44592</v>
      </c>
      <c r="B282">
        <v>1797.17</v>
      </c>
    </row>
    <row r="283" spans="1:2" x14ac:dyDescent="0.25">
      <c r="A283" s="1">
        <v>44593</v>
      </c>
      <c r="B283">
        <v>1801.19</v>
      </c>
    </row>
    <row r="284" spans="1:2" x14ac:dyDescent="0.25">
      <c r="A284" s="1">
        <v>44594</v>
      </c>
      <c r="B284">
        <v>1806.8</v>
      </c>
    </row>
    <row r="285" spans="1:2" x14ac:dyDescent="0.25">
      <c r="A285" s="1">
        <v>44595</v>
      </c>
      <c r="B285">
        <v>1804.85</v>
      </c>
    </row>
    <row r="286" spans="1:2" x14ac:dyDescent="0.25">
      <c r="A286" s="1">
        <v>44596</v>
      </c>
      <c r="B286">
        <v>1808.28</v>
      </c>
    </row>
    <row r="287" spans="1:2" x14ac:dyDescent="0.25">
      <c r="A287" s="1">
        <v>44599</v>
      </c>
      <c r="B287">
        <v>1820.47</v>
      </c>
    </row>
    <row r="288" spans="1:2" x14ac:dyDescent="0.25">
      <c r="A288" s="1">
        <v>44600</v>
      </c>
      <c r="B288">
        <v>1825.92</v>
      </c>
    </row>
    <row r="289" spans="1:2" x14ac:dyDescent="0.25">
      <c r="A289" s="1">
        <v>44601</v>
      </c>
      <c r="B289">
        <v>1833.36</v>
      </c>
    </row>
    <row r="290" spans="1:2" x14ac:dyDescent="0.25">
      <c r="A290" s="1">
        <v>44602</v>
      </c>
      <c r="B290">
        <v>1826.85</v>
      </c>
    </row>
    <row r="291" spans="1:2" x14ac:dyDescent="0.25">
      <c r="A291" s="1">
        <v>44603</v>
      </c>
      <c r="B291">
        <v>1858.76</v>
      </c>
    </row>
    <row r="292" spans="1:2" x14ac:dyDescent="0.25">
      <c r="A292" s="1">
        <v>44606</v>
      </c>
      <c r="B292">
        <v>1871.18</v>
      </c>
    </row>
    <row r="293" spans="1:2" x14ac:dyDescent="0.25">
      <c r="A293" s="1">
        <v>44607</v>
      </c>
      <c r="B293">
        <v>1853.61</v>
      </c>
    </row>
    <row r="294" spans="1:2" x14ac:dyDescent="0.25">
      <c r="A294" s="1">
        <v>44608</v>
      </c>
      <c r="B294">
        <v>1869.8</v>
      </c>
    </row>
    <row r="295" spans="1:2" x14ac:dyDescent="0.25">
      <c r="A295" s="1">
        <v>44609</v>
      </c>
      <c r="B295">
        <v>1898.43</v>
      </c>
    </row>
    <row r="296" spans="1:2" x14ac:dyDescent="0.25">
      <c r="A296" s="1">
        <v>44610</v>
      </c>
      <c r="B296">
        <v>1898.43</v>
      </c>
    </row>
    <row r="297" spans="1:2" x14ac:dyDescent="0.25">
      <c r="A297" s="1">
        <v>44613</v>
      </c>
      <c r="B297">
        <v>1906.29</v>
      </c>
    </row>
    <row r="298" spans="1:2" x14ac:dyDescent="0.25">
      <c r="A298" s="1">
        <v>44614</v>
      </c>
      <c r="B298">
        <v>1898.64</v>
      </c>
    </row>
    <row r="299" spans="1:2" x14ac:dyDescent="0.25">
      <c r="A299" s="1">
        <v>44615</v>
      </c>
      <c r="B299">
        <v>1909.01</v>
      </c>
    </row>
    <row r="300" spans="1:2" x14ac:dyDescent="0.25">
      <c r="A300" s="1">
        <v>44616</v>
      </c>
      <c r="B300">
        <v>1903.89</v>
      </c>
    </row>
    <row r="301" spans="1:2" x14ac:dyDescent="0.25">
      <c r="A301" s="1">
        <v>44617</v>
      </c>
      <c r="B301">
        <v>1889.34</v>
      </c>
    </row>
    <row r="302" spans="1:2" x14ac:dyDescent="0.25">
      <c r="A302" s="1">
        <v>44620</v>
      </c>
      <c r="B302">
        <v>1908.99</v>
      </c>
    </row>
    <row r="303" spans="1:2" x14ac:dyDescent="0.25">
      <c r="A303" s="1">
        <v>44621</v>
      </c>
      <c r="B303">
        <v>1945.28</v>
      </c>
    </row>
    <row r="304" spans="1:2" x14ac:dyDescent="0.25">
      <c r="A304" s="1">
        <v>44622</v>
      </c>
      <c r="B304">
        <v>1928.72</v>
      </c>
    </row>
    <row r="305" spans="1:2" x14ac:dyDescent="0.25">
      <c r="A305" s="1">
        <v>44623</v>
      </c>
      <c r="B305">
        <v>1935.95</v>
      </c>
    </row>
    <row r="306" spans="1:2" x14ac:dyDescent="0.25">
      <c r="A306" s="1">
        <v>44624</v>
      </c>
      <c r="B306">
        <v>1970.7</v>
      </c>
    </row>
    <row r="307" spans="1:2" x14ac:dyDescent="0.25">
      <c r="A307" s="1">
        <v>44627</v>
      </c>
      <c r="B307">
        <v>1998.11</v>
      </c>
    </row>
    <row r="308" spans="1:2" x14ac:dyDescent="0.25">
      <c r="A308" s="1">
        <v>44628</v>
      </c>
      <c r="B308">
        <v>2050.7600000000002</v>
      </c>
    </row>
    <row r="309" spans="1:2" x14ac:dyDescent="0.25">
      <c r="A309" s="1">
        <v>44629</v>
      </c>
      <c r="B309">
        <v>1991.83</v>
      </c>
    </row>
    <row r="310" spans="1:2" x14ac:dyDescent="0.25">
      <c r="A310" s="1">
        <v>44630</v>
      </c>
      <c r="B310">
        <v>1996.98</v>
      </c>
    </row>
    <row r="311" spans="1:2" x14ac:dyDescent="0.25">
      <c r="A311" s="1">
        <v>44631</v>
      </c>
      <c r="B311">
        <v>1988.46</v>
      </c>
    </row>
    <row r="312" spans="1:2" x14ac:dyDescent="0.25">
      <c r="A312" s="1">
        <v>44634</v>
      </c>
      <c r="B312">
        <v>1950.88</v>
      </c>
    </row>
    <row r="313" spans="1:2" x14ac:dyDescent="0.25">
      <c r="A313" s="1">
        <v>44635</v>
      </c>
      <c r="B313">
        <v>1917.94</v>
      </c>
    </row>
    <row r="314" spans="1:2" x14ac:dyDescent="0.25">
      <c r="A314" s="1">
        <v>44636</v>
      </c>
      <c r="B314">
        <v>1927.29</v>
      </c>
    </row>
    <row r="315" spans="1:2" x14ac:dyDescent="0.25">
      <c r="A315" s="1">
        <v>44637</v>
      </c>
      <c r="B315">
        <v>1942.89</v>
      </c>
    </row>
    <row r="316" spans="1:2" x14ac:dyDescent="0.25">
      <c r="A316" s="1">
        <v>44638</v>
      </c>
      <c r="B316">
        <v>1921.62</v>
      </c>
    </row>
    <row r="317" spans="1:2" x14ac:dyDescent="0.25">
      <c r="A317" s="1">
        <v>44641</v>
      </c>
      <c r="B317">
        <v>1935.91</v>
      </c>
    </row>
    <row r="318" spans="1:2" x14ac:dyDescent="0.25">
      <c r="A318" s="1">
        <v>44642</v>
      </c>
      <c r="B318">
        <v>1921.69</v>
      </c>
    </row>
    <row r="319" spans="1:2" x14ac:dyDescent="0.25">
      <c r="A319" s="1">
        <v>44643</v>
      </c>
      <c r="B319">
        <v>1943.86</v>
      </c>
    </row>
    <row r="320" spans="1:2" x14ac:dyDescent="0.25">
      <c r="A320" s="1">
        <v>44644</v>
      </c>
      <c r="B320">
        <v>1957.69</v>
      </c>
    </row>
    <row r="321" spans="1:2" x14ac:dyDescent="0.25">
      <c r="A321" s="1">
        <v>44645</v>
      </c>
      <c r="B321">
        <v>1958.29</v>
      </c>
    </row>
    <row r="322" spans="1:2" x14ac:dyDescent="0.25">
      <c r="A322" s="1">
        <v>44648</v>
      </c>
      <c r="B322">
        <v>1922.8</v>
      </c>
    </row>
    <row r="323" spans="1:2" x14ac:dyDescent="0.25">
      <c r="A323" s="1">
        <v>44649</v>
      </c>
      <c r="B323">
        <v>1919.43</v>
      </c>
    </row>
    <row r="324" spans="1:2" x14ac:dyDescent="0.25">
      <c r="A324" s="1">
        <v>44650</v>
      </c>
      <c r="B324">
        <v>1932.87</v>
      </c>
    </row>
    <row r="325" spans="1:2" x14ac:dyDescent="0.25">
      <c r="A325" s="1">
        <v>44651</v>
      </c>
      <c r="B325">
        <v>1937.44</v>
      </c>
    </row>
    <row r="326" spans="1:2" x14ac:dyDescent="0.25">
      <c r="A326" s="1">
        <v>44652</v>
      </c>
      <c r="B326">
        <v>1925.68</v>
      </c>
    </row>
    <row r="327" spans="1:2" x14ac:dyDescent="0.25">
      <c r="A327" s="1">
        <v>44655</v>
      </c>
      <c r="B327">
        <v>1932.73</v>
      </c>
    </row>
    <row r="328" spans="1:2" x14ac:dyDescent="0.25">
      <c r="A328" s="1">
        <v>44656</v>
      </c>
      <c r="B328">
        <v>1923.6</v>
      </c>
    </row>
    <row r="329" spans="1:2" x14ac:dyDescent="0.25">
      <c r="A329" s="1">
        <v>44657</v>
      </c>
      <c r="B329">
        <v>1925.35</v>
      </c>
    </row>
    <row r="330" spans="1:2" x14ac:dyDescent="0.25">
      <c r="A330" s="1">
        <v>44658</v>
      </c>
      <c r="B330">
        <v>1931.86</v>
      </c>
    </row>
    <row r="331" spans="1:2" x14ac:dyDescent="0.25">
      <c r="A331" s="1">
        <v>44659</v>
      </c>
      <c r="B331">
        <v>1947.54</v>
      </c>
    </row>
    <row r="332" spans="1:2" x14ac:dyDescent="0.25">
      <c r="A332" s="1">
        <v>44662</v>
      </c>
      <c r="B332">
        <v>1953.52</v>
      </c>
    </row>
    <row r="333" spans="1:2" x14ac:dyDescent="0.25">
      <c r="A333" s="1">
        <v>44663</v>
      </c>
      <c r="B333">
        <v>1966.76</v>
      </c>
    </row>
    <row r="334" spans="1:2" x14ac:dyDescent="0.25">
      <c r="A334" s="1">
        <v>44664</v>
      </c>
      <c r="B334">
        <v>1977.8</v>
      </c>
    </row>
    <row r="335" spans="1:2" x14ac:dyDescent="0.25">
      <c r="A335" s="1">
        <v>44665</v>
      </c>
      <c r="B335">
        <v>1973.71</v>
      </c>
    </row>
    <row r="336" spans="1:2" x14ac:dyDescent="0.25">
      <c r="A336" s="1">
        <v>44666</v>
      </c>
      <c r="B336">
        <v>1978.24</v>
      </c>
    </row>
    <row r="337" spans="1:2" x14ac:dyDescent="0.25">
      <c r="A337" s="1">
        <v>44669</v>
      </c>
      <c r="B337">
        <v>1978.91</v>
      </c>
    </row>
    <row r="338" spans="1:2" x14ac:dyDescent="0.25">
      <c r="A338" s="1">
        <v>44670</v>
      </c>
      <c r="B338">
        <v>1950.09</v>
      </c>
    </row>
    <row r="339" spans="1:2" x14ac:dyDescent="0.25">
      <c r="A339" s="1">
        <v>44671</v>
      </c>
      <c r="B339">
        <v>1957.77</v>
      </c>
    </row>
    <row r="340" spans="1:2" x14ac:dyDescent="0.25">
      <c r="A340" s="1">
        <v>44672</v>
      </c>
      <c r="B340">
        <v>1951.62</v>
      </c>
    </row>
    <row r="341" spans="1:2" x14ac:dyDescent="0.25">
      <c r="A341" s="1">
        <v>44673</v>
      </c>
      <c r="B341">
        <v>1931.6</v>
      </c>
    </row>
    <row r="342" spans="1:2" x14ac:dyDescent="0.25">
      <c r="A342" s="1">
        <v>44676</v>
      </c>
      <c r="B342">
        <v>1897.83</v>
      </c>
    </row>
    <row r="343" spans="1:2" x14ac:dyDescent="0.25">
      <c r="A343" s="1">
        <v>44677</v>
      </c>
      <c r="B343">
        <v>1905.51</v>
      </c>
    </row>
    <row r="344" spans="1:2" x14ac:dyDescent="0.25">
      <c r="A344" s="1">
        <v>44678</v>
      </c>
      <c r="B344">
        <v>1886.1</v>
      </c>
    </row>
    <row r="345" spans="1:2" x14ac:dyDescent="0.25">
      <c r="A345" s="1">
        <v>44679</v>
      </c>
      <c r="B345">
        <v>1894.45</v>
      </c>
    </row>
    <row r="346" spans="1:2" x14ac:dyDescent="0.25">
      <c r="A346" s="1">
        <v>44680</v>
      </c>
      <c r="B346">
        <v>1896.93</v>
      </c>
    </row>
    <row r="347" spans="1:2" x14ac:dyDescent="0.25">
      <c r="A347" s="1">
        <v>44683</v>
      </c>
      <c r="B347">
        <v>1863.02</v>
      </c>
    </row>
    <row r="348" spans="1:2" x14ac:dyDescent="0.25">
      <c r="A348" s="1">
        <v>44684</v>
      </c>
      <c r="B348">
        <v>1868.12</v>
      </c>
    </row>
    <row r="349" spans="1:2" x14ac:dyDescent="0.25">
      <c r="A349" s="1">
        <v>44685</v>
      </c>
      <c r="B349">
        <v>1881.22</v>
      </c>
    </row>
    <row r="350" spans="1:2" x14ac:dyDescent="0.25">
      <c r="A350" s="1">
        <v>44686</v>
      </c>
      <c r="B350">
        <v>1877.18</v>
      </c>
    </row>
    <row r="351" spans="1:2" x14ac:dyDescent="0.25">
      <c r="A351" s="1">
        <v>44687</v>
      </c>
      <c r="B351">
        <v>1883.81</v>
      </c>
    </row>
    <row r="352" spans="1:2" x14ac:dyDescent="0.25">
      <c r="A352" s="1">
        <v>44690</v>
      </c>
      <c r="B352">
        <v>1854.17</v>
      </c>
    </row>
    <row r="353" spans="1:2" x14ac:dyDescent="0.25">
      <c r="A353" s="1">
        <v>44691</v>
      </c>
      <c r="B353">
        <v>1838.27</v>
      </c>
    </row>
    <row r="354" spans="1:2" x14ac:dyDescent="0.25">
      <c r="A354" s="1">
        <v>44692</v>
      </c>
      <c r="B354">
        <v>1852.4</v>
      </c>
    </row>
    <row r="355" spans="1:2" x14ac:dyDescent="0.25">
      <c r="A355" s="1">
        <v>44693</v>
      </c>
      <c r="B355">
        <v>1821.82</v>
      </c>
    </row>
    <row r="356" spans="1:2" x14ac:dyDescent="0.25">
      <c r="A356" s="1">
        <v>44694</v>
      </c>
      <c r="B356">
        <v>1811.79</v>
      </c>
    </row>
    <row r="357" spans="1:2" x14ac:dyDescent="0.25">
      <c r="A357" s="1">
        <v>44697</v>
      </c>
      <c r="B357">
        <v>1824.14</v>
      </c>
    </row>
    <row r="358" spans="1:2" x14ac:dyDescent="0.25">
      <c r="A358" s="1">
        <v>44698</v>
      </c>
      <c r="B358">
        <v>1815.16</v>
      </c>
    </row>
    <row r="359" spans="1:2" x14ac:dyDescent="0.25">
      <c r="A359" s="1">
        <v>44699</v>
      </c>
      <c r="B359">
        <v>1816.6</v>
      </c>
    </row>
    <row r="360" spans="1:2" x14ac:dyDescent="0.25">
      <c r="A360" s="1">
        <v>44700</v>
      </c>
      <c r="B360">
        <v>1841.85</v>
      </c>
    </row>
    <row r="361" spans="1:2" x14ac:dyDescent="0.25">
      <c r="A361" s="1">
        <v>44701</v>
      </c>
      <c r="B361">
        <v>1846.5</v>
      </c>
    </row>
    <row r="362" spans="1:2" x14ac:dyDescent="0.25">
      <c r="A362" s="1">
        <v>44704</v>
      </c>
      <c r="B362">
        <v>1853.59</v>
      </c>
    </row>
    <row r="363" spans="1:2" x14ac:dyDescent="0.25">
      <c r="A363" s="1">
        <v>44705</v>
      </c>
      <c r="B363">
        <v>1866.45</v>
      </c>
    </row>
    <row r="364" spans="1:2" x14ac:dyDescent="0.25">
      <c r="A364" s="1">
        <v>44706</v>
      </c>
      <c r="B364">
        <v>1853.46</v>
      </c>
    </row>
    <row r="365" spans="1:2" x14ac:dyDescent="0.25">
      <c r="A365" s="1">
        <v>44707</v>
      </c>
      <c r="B365">
        <v>1850.63</v>
      </c>
    </row>
    <row r="366" spans="1:2" x14ac:dyDescent="0.25">
      <c r="A366" s="1">
        <v>44708</v>
      </c>
      <c r="B366">
        <v>1853.72</v>
      </c>
    </row>
    <row r="367" spans="1:2" x14ac:dyDescent="0.25">
      <c r="A367" s="1">
        <v>44711</v>
      </c>
      <c r="B367">
        <v>1855.23</v>
      </c>
    </row>
    <row r="368" spans="1:2" x14ac:dyDescent="0.25">
      <c r="A368" s="1">
        <v>44712</v>
      </c>
      <c r="B368">
        <v>1837.35</v>
      </c>
    </row>
    <row r="369" spans="1:2" x14ac:dyDescent="0.25">
      <c r="A369" s="1">
        <v>44713</v>
      </c>
      <c r="B369">
        <v>1846.6</v>
      </c>
    </row>
    <row r="370" spans="1:2" x14ac:dyDescent="0.25">
      <c r="A370" s="1">
        <v>44714</v>
      </c>
      <c r="B370">
        <v>1868.58</v>
      </c>
    </row>
    <row r="371" spans="1:2" x14ac:dyDescent="0.25">
      <c r="A371" s="1">
        <v>44715</v>
      </c>
      <c r="B371">
        <v>1851.19</v>
      </c>
    </row>
    <row r="372" spans="1:2" x14ac:dyDescent="0.25">
      <c r="A372" s="1">
        <v>44718</v>
      </c>
      <c r="B372">
        <v>1841.43</v>
      </c>
    </row>
    <row r="373" spans="1:2" x14ac:dyDescent="0.25">
      <c r="A373" s="1">
        <v>44719</v>
      </c>
      <c r="B373">
        <v>1852.37</v>
      </c>
    </row>
    <row r="374" spans="1:2" x14ac:dyDescent="0.25">
      <c r="A374" s="1">
        <v>44720</v>
      </c>
      <c r="B374">
        <v>1853.36</v>
      </c>
    </row>
    <row r="375" spans="1:2" x14ac:dyDescent="0.25">
      <c r="A375" s="1">
        <v>44721</v>
      </c>
      <c r="B375">
        <v>1847.95</v>
      </c>
    </row>
    <row r="376" spans="1:2" x14ac:dyDescent="0.25">
      <c r="A376" s="1">
        <v>44722</v>
      </c>
      <c r="B376">
        <v>1871.6</v>
      </c>
    </row>
    <row r="377" spans="1:2" x14ac:dyDescent="0.25">
      <c r="A377" s="1">
        <v>44725</v>
      </c>
      <c r="B377">
        <v>1819.26</v>
      </c>
    </row>
    <row r="378" spans="1:2" x14ac:dyDescent="0.25">
      <c r="A378" s="1">
        <v>44726</v>
      </c>
      <c r="B378">
        <v>1808.49</v>
      </c>
    </row>
    <row r="379" spans="1:2" x14ac:dyDescent="0.25">
      <c r="A379" s="1">
        <v>44727</v>
      </c>
      <c r="B379">
        <v>1833.82</v>
      </c>
    </row>
    <row r="380" spans="1:2" x14ac:dyDescent="0.25">
      <c r="A380" s="1">
        <v>44728</v>
      </c>
      <c r="B380">
        <v>1857.33</v>
      </c>
    </row>
    <row r="381" spans="1:2" x14ac:dyDescent="0.25">
      <c r="A381" s="1">
        <v>44729</v>
      </c>
      <c r="B381">
        <v>1839.39</v>
      </c>
    </row>
    <row r="382" spans="1:2" x14ac:dyDescent="0.25">
      <c r="A382" s="1">
        <v>44732</v>
      </c>
      <c r="B382">
        <v>1838.74</v>
      </c>
    </row>
    <row r="383" spans="1:2" x14ac:dyDescent="0.25">
      <c r="A383" s="1">
        <v>44733</v>
      </c>
      <c r="B383">
        <v>1832.98</v>
      </c>
    </row>
    <row r="384" spans="1:2" x14ac:dyDescent="0.25">
      <c r="A384" s="1">
        <v>44734</v>
      </c>
      <c r="B384">
        <v>1837.72</v>
      </c>
    </row>
    <row r="385" spans="1:2" x14ac:dyDescent="0.25">
      <c r="A385" s="1">
        <v>44735</v>
      </c>
      <c r="B385">
        <v>1822.77</v>
      </c>
    </row>
    <row r="386" spans="1:2" x14ac:dyDescent="0.25">
      <c r="A386" s="1">
        <v>44736</v>
      </c>
      <c r="B386">
        <v>1826.88</v>
      </c>
    </row>
    <row r="387" spans="1:2" x14ac:dyDescent="0.25">
      <c r="A387" s="1">
        <v>44739</v>
      </c>
      <c r="B387">
        <v>1822.85</v>
      </c>
    </row>
    <row r="388" spans="1:2" x14ac:dyDescent="0.25">
      <c r="A388" s="1">
        <v>44740</v>
      </c>
      <c r="B388">
        <v>1820.01</v>
      </c>
    </row>
    <row r="389" spans="1:2" x14ac:dyDescent="0.25">
      <c r="A389" s="1">
        <v>44741</v>
      </c>
      <c r="B389">
        <v>1817.73</v>
      </c>
    </row>
    <row r="390" spans="1:2" x14ac:dyDescent="0.25">
      <c r="A390" s="1">
        <v>44742</v>
      </c>
      <c r="B390">
        <v>1807.27</v>
      </c>
    </row>
    <row r="391" spans="1:2" x14ac:dyDescent="0.25">
      <c r="A391" s="1">
        <v>44743</v>
      </c>
      <c r="B391">
        <v>1811.43</v>
      </c>
    </row>
    <row r="392" spans="1:2" x14ac:dyDescent="0.25">
      <c r="A392" s="1">
        <v>44746</v>
      </c>
      <c r="B392">
        <v>1808.15</v>
      </c>
    </row>
    <row r="393" spans="1:2" x14ac:dyDescent="0.25">
      <c r="A393" s="1">
        <v>44747</v>
      </c>
      <c r="B393">
        <v>1764.76</v>
      </c>
    </row>
    <row r="394" spans="1:2" x14ac:dyDescent="0.25">
      <c r="A394" s="1">
        <v>44748</v>
      </c>
      <c r="B394">
        <v>1738.86</v>
      </c>
    </row>
    <row r="395" spans="1:2" x14ac:dyDescent="0.25">
      <c r="A395" s="1">
        <v>44749</v>
      </c>
      <c r="B395">
        <v>1740.16</v>
      </c>
    </row>
    <row r="396" spans="1:2" x14ac:dyDescent="0.25">
      <c r="A396" s="1">
        <v>44750</v>
      </c>
      <c r="B396">
        <v>1742.48</v>
      </c>
    </row>
    <row r="397" spans="1:2" x14ac:dyDescent="0.25">
      <c r="A397" s="1">
        <v>44753</v>
      </c>
      <c r="B397">
        <v>1733.96</v>
      </c>
    </row>
    <row r="398" spans="1:2" x14ac:dyDescent="0.25">
      <c r="A398" s="1">
        <v>44754</v>
      </c>
      <c r="B398">
        <v>1726</v>
      </c>
    </row>
    <row r="399" spans="1:2" x14ac:dyDescent="0.25">
      <c r="A399" s="1">
        <v>44755</v>
      </c>
      <c r="B399">
        <v>1735.51</v>
      </c>
    </row>
    <row r="400" spans="1:2" x14ac:dyDescent="0.25">
      <c r="A400" s="1">
        <v>44756</v>
      </c>
      <c r="B400">
        <v>1709.94</v>
      </c>
    </row>
    <row r="401" spans="1:2" x14ac:dyDescent="0.25">
      <c r="A401" s="1">
        <v>44757</v>
      </c>
      <c r="B401">
        <v>1708.17</v>
      </c>
    </row>
    <row r="402" spans="1:2" x14ac:dyDescent="0.25">
      <c r="A402" s="1">
        <v>44760</v>
      </c>
      <c r="B402">
        <v>1709.22</v>
      </c>
    </row>
    <row r="403" spans="1:2" x14ac:dyDescent="0.25">
      <c r="A403" s="1">
        <v>44761</v>
      </c>
      <c r="B403">
        <v>1711.67</v>
      </c>
    </row>
    <row r="404" spans="1:2" x14ac:dyDescent="0.25">
      <c r="A404" s="1">
        <v>44762</v>
      </c>
      <c r="B404">
        <v>1696.58</v>
      </c>
    </row>
    <row r="405" spans="1:2" x14ac:dyDescent="0.25">
      <c r="A405" s="1">
        <v>44763</v>
      </c>
      <c r="B405">
        <v>1718.81</v>
      </c>
    </row>
    <row r="406" spans="1:2" x14ac:dyDescent="0.25">
      <c r="A406" s="1">
        <v>44764</v>
      </c>
      <c r="B406">
        <v>1727.64</v>
      </c>
    </row>
    <row r="407" spans="1:2" x14ac:dyDescent="0.25">
      <c r="A407" s="1">
        <v>44767</v>
      </c>
      <c r="B407">
        <v>1719.78</v>
      </c>
    </row>
    <row r="408" spans="1:2" x14ac:dyDescent="0.25">
      <c r="A408" s="1">
        <v>44768</v>
      </c>
      <c r="B408">
        <v>1717.32</v>
      </c>
    </row>
    <row r="409" spans="1:2" x14ac:dyDescent="0.25">
      <c r="A409" s="1">
        <v>44769</v>
      </c>
      <c r="B409">
        <v>1734.19</v>
      </c>
    </row>
    <row r="410" spans="1:2" x14ac:dyDescent="0.25">
      <c r="A410" s="1">
        <v>44770</v>
      </c>
      <c r="B410">
        <v>1755.84</v>
      </c>
    </row>
    <row r="411" spans="1:2" x14ac:dyDescent="0.25">
      <c r="A411" s="1">
        <v>44771</v>
      </c>
      <c r="B411">
        <v>1765.94</v>
      </c>
    </row>
    <row r="412" spans="1:2" x14ac:dyDescent="0.25">
      <c r="A412" s="1">
        <v>44774</v>
      </c>
      <c r="B412">
        <v>1772.17</v>
      </c>
    </row>
    <row r="413" spans="1:2" x14ac:dyDescent="0.25">
      <c r="A413" s="1">
        <v>44775</v>
      </c>
      <c r="B413">
        <v>1760.39</v>
      </c>
    </row>
    <row r="414" spans="1:2" x14ac:dyDescent="0.25">
      <c r="A414" s="1">
        <v>44776</v>
      </c>
      <c r="B414">
        <v>1765.29</v>
      </c>
    </row>
    <row r="415" spans="1:2" x14ac:dyDescent="0.25">
      <c r="A415" s="1">
        <v>44777</v>
      </c>
      <c r="B415">
        <v>1791.28</v>
      </c>
    </row>
    <row r="416" spans="1:2" x14ac:dyDescent="0.25">
      <c r="A416" s="1">
        <v>44778</v>
      </c>
      <c r="B416">
        <v>1775.5</v>
      </c>
    </row>
    <row r="417" spans="1:2" x14ac:dyDescent="0.25">
      <c r="A417" s="1">
        <v>44781</v>
      </c>
      <c r="B417">
        <v>1788.96</v>
      </c>
    </row>
    <row r="418" spans="1:2" x14ac:dyDescent="0.25">
      <c r="A418" s="1">
        <v>44782</v>
      </c>
      <c r="B418">
        <v>1794.29</v>
      </c>
    </row>
    <row r="419" spans="1:2" x14ac:dyDescent="0.25">
      <c r="A419" s="1">
        <v>44783</v>
      </c>
      <c r="B419">
        <v>1792.38</v>
      </c>
    </row>
    <row r="420" spans="1:2" x14ac:dyDescent="0.25">
      <c r="A420" s="1">
        <v>44784</v>
      </c>
      <c r="B420">
        <v>1789.72</v>
      </c>
    </row>
    <row r="421" spans="1:2" x14ac:dyDescent="0.25">
      <c r="A421" s="1">
        <v>44785</v>
      </c>
      <c r="B421">
        <v>1802.4</v>
      </c>
    </row>
    <row r="422" spans="1:2" x14ac:dyDescent="0.25">
      <c r="A422" s="1">
        <v>44788</v>
      </c>
      <c r="B422">
        <v>1779.71</v>
      </c>
    </row>
    <row r="423" spans="1:2" x14ac:dyDescent="0.25">
      <c r="A423" s="1">
        <v>44789</v>
      </c>
      <c r="B423">
        <v>1775.69</v>
      </c>
    </row>
    <row r="424" spans="1:2" x14ac:dyDescent="0.25">
      <c r="A424" s="1">
        <v>44790</v>
      </c>
      <c r="B424">
        <v>1761.77</v>
      </c>
    </row>
    <row r="425" spans="1:2" x14ac:dyDescent="0.25">
      <c r="A425" s="1">
        <v>44791</v>
      </c>
      <c r="B425">
        <v>1758.61</v>
      </c>
    </row>
    <row r="426" spans="1:2" x14ac:dyDescent="0.25">
      <c r="A426" s="1">
        <v>44792</v>
      </c>
      <c r="B426">
        <v>1747.06</v>
      </c>
    </row>
    <row r="427" spans="1:2" x14ac:dyDescent="0.25">
      <c r="A427" s="1">
        <v>44795</v>
      </c>
      <c r="B427">
        <v>1736.3</v>
      </c>
    </row>
    <row r="428" spans="1:2" x14ac:dyDescent="0.25">
      <c r="A428" s="1">
        <v>44796</v>
      </c>
      <c r="B428">
        <v>1748.15</v>
      </c>
    </row>
    <row r="429" spans="1:2" x14ac:dyDescent="0.25">
      <c r="A429" s="1">
        <v>44797</v>
      </c>
      <c r="B429">
        <v>1751.19</v>
      </c>
    </row>
    <row r="430" spans="1:2" x14ac:dyDescent="0.25">
      <c r="A430" s="1">
        <v>44798</v>
      </c>
      <c r="B430">
        <v>1758.71</v>
      </c>
    </row>
    <row r="431" spans="1:2" x14ac:dyDescent="0.25">
      <c r="A431" s="1">
        <v>44799</v>
      </c>
      <c r="B431">
        <v>1738.14</v>
      </c>
    </row>
    <row r="432" spans="1:2" x14ac:dyDescent="0.25">
      <c r="A432" s="1">
        <v>44802</v>
      </c>
      <c r="B432">
        <v>1737.09</v>
      </c>
    </row>
    <row r="433" spans="1:2" x14ac:dyDescent="0.25">
      <c r="A433" s="1">
        <v>44803</v>
      </c>
      <c r="B433">
        <v>1724.02</v>
      </c>
    </row>
    <row r="434" spans="1:2" x14ac:dyDescent="0.25">
      <c r="A434" s="1">
        <v>44804</v>
      </c>
      <c r="B434">
        <v>1711.04</v>
      </c>
    </row>
    <row r="435" spans="1:2" x14ac:dyDescent="0.25">
      <c r="A435" s="1">
        <v>44805</v>
      </c>
      <c r="B435">
        <v>1697.52</v>
      </c>
    </row>
    <row r="436" spans="1:2" x14ac:dyDescent="0.25">
      <c r="A436" s="1">
        <v>44806</v>
      </c>
      <c r="B436">
        <v>1712.19</v>
      </c>
    </row>
    <row r="437" spans="1:2" x14ac:dyDescent="0.25">
      <c r="A437" s="1">
        <v>44809</v>
      </c>
      <c r="B437">
        <v>1710.4</v>
      </c>
    </row>
    <row r="438" spans="1:2" x14ac:dyDescent="0.25">
      <c r="A438" s="1">
        <v>44810</v>
      </c>
      <c r="B438">
        <v>1702.14</v>
      </c>
    </row>
    <row r="439" spans="1:2" x14ac:dyDescent="0.25">
      <c r="A439" s="1">
        <v>44811</v>
      </c>
      <c r="B439">
        <v>1718.37</v>
      </c>
    </row>
    <row r="440" spans="1:2" x14ac:dyDescent="0.25">
      <c r="A440" s="1">
        <v>44812</v>
      </c>
      <c r="B440">
        <v>1708.46</v>
      </c>
    </row>
    <row r="441" spans="1:2" x14ac:dyDescent="0.25">
      <c r="A441" s="1">
        <v>44813</v>
      </c>
      <c r="B441">
        <v>1716.83</v>
      </c>
    </row>
    <row r="442" spans="1:2" x14ac:dyDescent="0.25">
      <c r="A442" s="1">
        <v>44816</v>
      </c>
      <c r="B442">
        <v>1724.54</v>
      </c>
    </row>
    <row r="443" spans="1:2" x14ac:dyDescent="0.25">
      <c r="A443" s="1">
        <v>44817</v>
      </c>
      <c r="B443">
        <v>1702.17</v>
      </c>
    </row>
    <row r="444" spans="1:2" x14ac:dyDescent="0.25">
      <c r="A444" s="1">
        <v>44818</v>
      </c>
      <c r="B444">
        <v>1697.32</v>
      </c>
    </row>
    <row r="445" spans="1:2" x14ac:dyDescent="0.25">
      <c r="A445" s="1">
        <v>44819</v>
      </c>
      <c r="B445">
        <v>1665.11</v>
      </c>
    </row>
    <row r="446" spans="1:2" x14ac:dyDescent="0.25">
      <c r="A446" s="1">
        <v>44820</v>
      </c>
      <c r="B446">
        <v>1675.06</v>
      </c>
    </row>
    <row r="447" spans="1:2" x14ac:dyDescent="0.25">
      <c r="A447" s="1">
        <v>44823</v>
      </c>
      <c r="B447">
        <v>1675.84</v>
      </c>
    </row>
    <row r="448" spans="1:2" x14ac:dyDescent="0.25">
      <c r="A448" s="1">
        <v>44824</v>
      </c>
      <c r="B448">
        <v>1664.89</v>
      </c>
    </row>
    <row r="449" spans="1:2" x14ac:dyDescent="0.25">
      <c r="A449" s="1">
        <v>44825</v>
      </c>
      <c r="B449">
        <v>1673.89</v>
      </c>
    </row>
    <row r="450" spans="1:2" x14ac:dyDescent="0.25">
      <c r="A450" s="1">
        <v>44826</v>
      </c>
      <c r="B450">
        <v>1671.22</v>
      </c>
    </row>
    <row r="451" spans="1:2" x14ac:dyDescent="0.25">
      <c r="A451" s="1">
        <v>44827</v>
      </c>
      <c r="B451">
        <v>1643.94</v>
      </c>
    </row>
    <row r="452" spans="1:2" x14ac:dyDescent="0.25">
      <c r="A452" s="1">
        <v>44830</v>
      </c>
      <c r="B452">
        <v>1622.36</v>
      </c>
    </row>
    <row r="453" spans="1:2" x14ac:dyDescent="0.25">
      <c r="A453" s="1">
        <v>44831</v>
      </c>
      <c r="B453">
        <v>1628.9</v>
      </c>
    </row>
    <row r="454" spans="1:2" x14ac:dyDescent="0.25">
      <c r="A454" s="1">
        <v>44832</v>
      </c>
      <c r="B454">
        <v>1659.97</v>
      </c>
    </row>
    <row r="455" spans="1:2" x14ac:dyDescent="0.25">
      <c r="A455" s="1">
        <v>44833</v>
      </c>
      <c r="B455">
        <v>1660.54</v>
      </c>
    </row>
    <row r="456" spans="1:2" x14ac:dyDescent="0.25">
      <c r="A456" s="1">
        <v>44834</v>
      </c>
      <c r="B456">
        <v>1660.61</v>
      </c>
    </row>
    <row r="457" spans="1:2" x14ac:dyDescent="0.25">
      <c r="A457" s="1">
        <v>44837</v>
      </c>
      <c r="B457">
        <v>1699.89</v>
      </c>
    </row>
    <row r="458" spans="1:2" x14ac:dyDescent="0.25">
      <c r="A458" s="1">
        <v>44838</v>
      </c>
      <c r="B458">
        <v>1726.13</v>
      </c>
    </row>
    <row r="459" spans="1:2" x14ac:dyDescent="0.25">
      <c r="A459" s="1">
        <v>44839</v>
      </c>
      <c r="B459">
        <v>1716.26</v>
      </c>
    </row>
    <row r="460" spans="1:2" x14ac:dyDescent="0.25">
      <c r="A460" s="1">
        <v>44840</v>
      </c>
      <c r="B460">
        <v>1712.53</v>
      </c>
    </row>
    <row r="461" spans="1:2" x14ac:dyDescent="0.25">
      <c r="A461" s="1">
        <v>44841</v>
      </c>
      <c r="B461">
        <v>1694.82</v>
      </c>
    </row>
    <row r="462" spans="1:2" x14ac:dyDescent="0.25">
      <c r="A462" s="1">
        <v>44844</v>
      </c>
      <c r="B462">
        <v>1668.61</v>
      </c>
    </row>
    <row r="463" spans="1:2" x14ac:dyDescent="0.25">
      <c r="A463" s="1">
        <v>44845</v>
      </c>
      <c r="B463">
        <v>1666.34</v>
      </c>
    </row>
    <row r="464" spans="1:2" x14ac:dyDescent="0.25">
      <c r="A464" s="1">
        <v>44846</v>
      </c>
      <c r="B464">
        <v>1673.19</v>
      </c>
    </row>
    <row r="465" spans="1:2" x14ac:dyDescent="0.25">
      <c r="A465" s="1">
        <v>44847</v>
      </c>
      <c r="B465">
        <v>1666.37</v>
      </c>
    </row>
    <row r="466" spans="1:2" x14ac:dyDescent="0.25">
      <c r="A466" s="1">
        <v>44848</v>
      </c>
      <c r="B466">
        <v>1644.47</v>
      </c>
    </row>
    <row r="467" spans="1:2" x14ac:dyDescent="0.25">
      <c r="A467" s="1">
        <v>44851</v>
      </c>
      <c r="B467">
        <v>1650.09</v>
      </c>
    </row>
    <row r="468" spans="1:2" x14ac:dyDescent="0.25">
      <c r="A468" s="1">
        <v>44852</v>
      </c>
      <c r="B468">
        <v>1652.22</v>
      </c>
    </row>
    <row r="469" spans="1:2" x14ac:dyDescent="0.25">
      <c r="A469" s="1">
        <v>44853</v>
      </c>
      <c r="B469">
        <v>1629.44</v>
      </c>
    </row>
    <row r="470" spans="1:2" x14ac:dyDescent="0.25">
      <c r="A470" s="1">
        <v>44854</v>
      </c>
      <c r="B470">
        <v>1628.02</v>
      </c>
    </row>
    <row r="471" spans="1:2" x14ac:dyDescent="0.25">
      <c r="A471" s="1">
        <v>44855</v>
      </c>
      <c r="B471">
        <v>1657.69</v>
      </c>
    </row>
    <row r="472" spans="1:2" x14ac:dyDescent="0.25">
      <c r="A472" s="1">
        <v>44858</v>
      </c>
      <c r="B472">
        <v>1649.78</v>
      </c>
    </row>
    <row r="473" spans="1:2" x14ac:dyDescent="0.25">
      <c r="A473" s="1">
        <v>44859</v>
      </c>
      <c r="B473">
        <v>1653.17</v>
      </c>
    </row>
    <row r="474" spans="1:2" x14ac:dyDescent="0.25">
      <c r="A474" s="1">
        <v>44860</v>
      </c>
      <c r="B474">
        <v>1664.57</v>
      </c>
    </row>
    <row r="475" spans="1:2" x14ac:dyDescent="0.25">
      <c r="A475" s="1">
        <v>44861</v>
      </c>
      <c r="B475">
        <v>1663.31</v>
      </c>
    </row>
    <row r="476" spans="1:2" x14ac:dyDescent="0.25">
      <c r="A476" s="1">
        <v>44862</v>
      </c>
      <c r="B476">
        <v>1644.86</v>
      </c>
    </row>
    <row r="477" spans="1:2" x14ac:dyDescent="0.25">
      <c r="A477" s="1">
        <v>44865</v>
      </c>
      <c r="B477">
        <v>1633.56</v>
      </c>
    </row>
    <row r="478" spans="1:2" x14ac:dyDescent="0.25">
      <c r="A478" s="1">
        <v>44866</v>
      </c>
      <c r="B478">
        <v>1647.98</v>
      </c>
    </row>
    <row r="479" spans="1:2" x14ac:dyDescent="0.25">
      <c r="A479" s="1">
        <v>44867</v>
      </c>
      <c r="B479">
        <v>1635.24</v>
      </c>
    </row>
    <row r="480" spans="1:2" x14ac:dyDescent="0.25">
      <c r="A480" s="1">
        <v>44868</v>
      </c>
      <c r="B480">
        <v>1629.49</v>
      </c>
    </row>
    <row r="481" spans="1:2" x14ac:dyDescent="0.25">
      <c r="A481" s="1">
        <v>44869</v>
      </c>
      <c r="B481">
        <v>1681.87</v>
      </c>
    </row>
    <row r="482" spans="1:2" x14ac:dyDescent="0.25">
      <c r="A482" s="1">
        <v>44872</v>
      </c>
      <c r="B482">
        <v>1675.63</v>
      </c>
    </row>
    <row r="483" spans="1:2" x14ac:dyDescent="0.25">
      <c r="A483" s="1">
        <v>44873</v>
      </c>
      <c r="B483">
        <v>1712.42</v>
      </c>
    </row>
    <row r="484" spans="1:2" x14ac:dyDescent="0.25">
      <c r="A484" s="1">
        <v>44874</v>
      </c>
      <c r="B484">
        <v>1706.74</v>
      </c>
    </row>
    <row r="485" spans="1:2" x14ac:dyDescent="0.25">
      <c r="A485" s="1">
        <v>44875</v>
      </c>
      <c r="B485">
        <v>1755.45</v>
      </c>
    </row>
    <row r="486" spans="1:2" x14ac:dyDescent="0.25">
      <c r="A486" s="1">
        <v>44876</v>
      </c>
      <c r="B486">
        <v>1771.24</v>
      </c>
    </row>
    <row r="487" spans="1:2" x14ac:dyDescent="0.25">
      <c r="A487" s="1">
        <v>44879</v>
      </c>
      <c r="B487">
        <v>1771.4</v>
      </c>
    </row>
    <row r="488" spans="1:2" x14ac:dyDescent="0.25">
      <c r="A488" s="1">
        <v>44880</v>
      </c>
      <c r="B488">
        <v>1778.94</v>
      </c>
    </row>
    <row r="489" spans="1:2" x14ac:dyDescent="0.25">
      <c r="A489" s="1">
        <v>44881</v>
      </c>
      <c r="B489">
        <v>1773.87</v>
      </c>
    </row>
    <row r="490" spans="1:2" x14ac:dyDescent="0.25">
      <c r="A490" s="1">
        <v>44882</v>
      </c>
      <c r="B490">
        <v>1760.44</v>
      </c>
    </row>
    <row r="491" spans="1:2" x14ac:dyDescent="0.25">
      <c r="A491" s="1">
        <v>44883</v>
      </c>
      <c r="B491">
        <v>1750.68</v>
      </c>
    </row>
    <row r="492" spans="1:2" x14ac:dyDescent="0.25">
      <c r="A492" s="1">
        <v>44886</v>
      </c>
      <c r="B492">
        <v>1738.05</v>
      </c>
    </row>
    <row r="493" spans="1:2" x14ac:dyDescent="0.25">
      <c r="A493" s="1">
        <v>44887</v>
      </c>
      <c r="B493">
        <v>1740.25</v>
      </c>
    </row>
    <row r="494" spans="1:2" x14ac:dyDescent="0.25">
      <c r="A494" s="1">
        <v>44888</v>
      </c>
      <c r="B494">
        <v>1749.68</v>
      </c>
    </row>
    <row r="495" spans="1:2" x14ac:dyDescent="0.25">
      <c r="A495" s="1">
        <v>44889</v>
      </c>
      <c r="B495">
        <v>1755.24</v>
      </c>
    </row>
    <row r="496" spans="1:2" x14ac:dyDescent="0.25">
      <c r="A496" s="1">
        <v>44890</v>
      </c>
      <c r="B496">
        <v>1754.93</v>
      </c>
    </row>
    <row r="497" spans="1:2" x14ac:dyDescent="0.25">
      <c r="A497" s="1">
        <v>44893</v>
      </c>
      <c r="B497">
        <v>1741.36</v>
      </c>
    </row>
    <row r="498" spans="1:2" x14ac:dyDescent="0.25">
      <c r="A498" s="1">
        <v>44894</v>
      </c>
      <c r="B498">
        <v>1749.85</v>
      </c>
    </row>
    <row r="499" spans="1:2" x14ac:dyDescent="0.25">
      <c r="A499" s="1">
        <v>44895</v>
      </c>
      <c r="B499">
        <v>1768.52</v>
      </c>
    </row>
    <row r="500" spans="1:2" x14ac:dyDescent="0.25">
      <c r="A500" s="1">
        <v>44896</v>
      </c>
      <c r="B500">
        <v>1803.1</v>
      </c>
    </row>
    <row r="501" spans="1:2" x14ac:dyDescent="0.25">
      <c r="A501" s="1">
        <v>44897</v>
      </c>
      <c r="B501">
        <v>1797.63</v>
      </c>
    </row>
    <row r="502" spans="1:2" x14ac:dyDescent="0.25">
      <c r="A502" s="1">
        <v>44900</v>
      </c>
      <c r="B502">
        <v>1768.68</v>
      </c>
    </row>
    <row r="503" spans="1:2" x14ac:dyDescent="0.25">
      <c r="A503" s="1">
        <v>44901</v>
      </c>
      <c r="B503">
        <v>1771.04</v>
      </c>
    </row>
    <row r="504" spans="1:2" x14ac:dyDescent="0.25">
      <c r="A504" s="1">
        <v>44902</v>
      </c>
      <c r="B504">
        <v>1786.27</v>
      </c>
    </row>
    <row r="505" spans="1:2" x14ac:dyDescent="0.25">
      <c r="A505" s="1">
        <v>44903</v>
      </c>
      <c r="B505">
        <v>1789.14</v>
      </c>
    </row>
    <row r="506" spans="1:2" x14ac:dyDescent="0.25">
      <c r="A506" s="1">
        <v>44904</v>
      </c>
      <c r="B506">
        <v>1797.32</v>
      </c>
    </row>
    <row r="507" spans="1:2" x14ac:dyDescent="0.25">
      <c r="A507" s="1">
        <v>44907</v>
      </c>
      <c r="B507">
        <v>1781.44</v>
      </c>
    </row>
    <row r="508" spans="1:2" x14ac:dyDescent="0.25">
      <c r="A508" s="1">
        <v>44908</v>
      </c>
      <c r="B508">
        <v>1810.8</v>
      </c>
    </row>
    <row r="509" spans="1:2" x14ac:dyDescent="0.25">
      <c r="A509" s="1">
        <v>44909</v>
      </c>
      <c r="B509">
        <v>1807.32</v>
      </c>
    </row>
    <row r="510" spans="1:2" x14ac:dyDescent="0.25">
      <c r="A510" s="1">
        <v>44910</v>
      </c>
      <c r="B510">
        <v>1776.85</v>
      </c>
    </row>
    <row r="511" spans="1:2" x14ac:dyDescent="0.25">
      <c r="A511" s="1">
        <v>44911</v>
      </c>
      <c r="B511">
        <v>1793.08</v>
      </c>
    </row>
    <row r="512" spans="1:2" x14ac:dyDescent="0.25">
      <c r="A512" s="1">
        <v>44914</v>
      </c>
      <c r="B512">
        <v>1787.62</v>
      </c>
    </row>
    <row r="513" spans="1:2" x14ac:dyDescent="0.25">
      <c r="A513" s="1">
        <v>44915</v>
      </c>
      <c r="B513">
        <v>1817.94</v>
      </c>
    </row>
    <row r="514" spans="1:2" x14ac:dyDescent="0.25">
      <c r="A514" s="1">
        <v>44916</v>
      </c>
      <c r="B514">
        <v>1814.39</v>
      </c>
    </row>
    <row r="515" spans="1:2" x14ac:dyDescent="0.25">
      <c r="A515" s="1">
        <v>44917</v>
      </c>
      <c r="B515">
        <v>1792.52</v>
      </c>
    </row>
    <row r="516" spans="1:2" x14ac:dyDescent="0.25">
      <c r="A516" s="1">
        <v>44918</v>
      </c>
      <c r="B516">
        <v>1798.2</v>
      </c>
    </row>
    <row r="517" spans="1:2" x14ac:dyDescent="0.25">
      <c r="A517" s="1">
        <v>44922</v>
      </c>
      <c r="B517">
        <v>1813.69</v>
      </c>
    </row>
    <row r="518" spans="1:2" x14ac:dyDescent="0.25">
      <c r="A518" s="1">
        <v>44923</v>
      </c>
      <c r="B518">
        <v>1804.35</v>
      </c>
    </row>
    <row r="519" spans="1:2" x14ac:dyDescent="0.25">
      <c r="A519" s="1">
        <v>44924</v>
      </c>
      <c r="B519">
        <v>1814.91</v>
      </c>
    </row>
    <row r="520" spans="1:2" x14ac:dyDescent="0.25">
      <c r="A520" s="1">
        <v>44925</v>
      </c>
      <c r="B520">
        <v>1824.02</v>
      </c>
    </row>
    <row r="521" spans="1:2" x14ac:dyDescent="0.25">
      <c r="A521" s="1">
        <v>44929</v>
      </c>
      <c r="B521">
        <v>1839.48</v>
      </c>
    </row>
    <row r="522" spans="1:2" x14ac:dyDescent="0.25">
      <c r="A522" s="1">
        <v>44930</v>
      </c>
      <c r="B522">
        <v>1854.56</v>
      </c>
    </row>
    <row r="523" spans="1:2" x14ac:dyDescent="0.25">
      <c r="A523" s="1">
        <v>44931</v>
      </c>
      <c r="B523">
        <v>1832.89</v>
      </c>
    </row>
    <row r="524" spans="1:2" x14ac:dyDescent="0.25">
      <c r="A524" s="1">
        <v>44932</v>
      </c>
      <c r="B524">
        <v>1865.69</v>
      </c>
    </row>
    <row r="525" spans="1:2" x14ac:dyDescent="0.25">
      <c r="A525" s="1">
        <v>44935</v>
      </c>
      <c r="B525">
        <v>1871.81</v>
      </c>
    </row>
    <row r="526" spans="1:2" x14ac:dyDescent="0.25">
      <c r="A526" s="1">
        <v>44936</v>
      </c>
      <c r="B526">
        <v>1877.03</v>
      </c>
    </row>
    <row r="527" spans="1:2" x14ac:dyDescent="0.25">
      <c r="A527" s="1">
        <v>44937</v>
      </c>
      <c r="B527">
        <v>1875.69</v>
      </c>
    </row>
    <row r="528" spans="1:2" x14ac:dyDescent="0.25">
      <c r="A528" s="1">
        <v>44938</v>
      </c>
      <c r="B528">
        <v>1897.09</v>
      </c>
    </row>
    <row r="529" spans="1:2" x14ac:dyDescent="0.25">
      <c r="A529" s="1">
        <v>44939</v>
      </c>
      <c r="B529">
        <v>1920.23</v>
      </c>
    </row>
    <row r="530" spans="1:2" x14ac:dyDescent="0.25">
      <c r="A530" s="1">
        <v>44942</v>
      </c>
      <c r="B530">
        <v>1916.02</v>
      </c>
    </row>
    <row r="531" spans="1:2" x14ac:dyDescent="0.25">
      <c r="A531" s="1">
        <v>44943</v>
      </c>
      <c r="B531">
        <v>1908.69</v>
      </c>
    </row>
    <row r="532" spans="1:2" x14ac:dyDescent="0.25">
      <c r="A532" s="1">
        <v>44944</v>
      </c>
      <c r="B532">
        <v>1904.11</v>
      </c>
    </row>
    <row r="533" spans="1:2" x14ac:dyDescent="0.25">
      <c r="A533" s="1">
        <v>44945</v>
      </c>
      <c r="B533">
        <v>1932.24</v>
      </c>
    </row>
    <row r="534" spans="1:2" x14ac:dyDescent="0.25">
      <c r="A534" s="1">
        <v>44946</v>
      </c>
      <c r="B534">
        <v>1926.08</v>
      </c>
    </row>
    <row r="535" spans="1:2" x14ac:dyDescent="0.25">
      <c r="A535" s="1">
        <v>44949</v>
      </c>
      <c r="B535">
        <v>1931.04</v>
      </c>
    </row>
    <row r="536" spans="1:2" x14ac:dyDescent="0.25">
      <c r="A536" s="1">
        <v>44950</v>
      </c>
      <c r="B536">
        <v>1937.36</v>
      </c>
    </row>
    <row r="537" spans="1:2" x14ac:dyDescent="0.25">
      <c r="A537" s="1">
        <v>44951</v>
      </c>
      <c r="B537">
        <v>1946.11</v>
      </c>
    </row>
    <row r="538" spans="1:2" x14ac:dyDescent="0.25">
      <c r="A538" s="1">
        <v>44952</v>
      </c>
      <c r="B538">
        <v>1929.21</v>
      </c>
    </row>
    <row r="539" spans="1:2" x14ac:dyDescent="0.25">
      <c r="A539" s="1">
        <v>44953</v>
      </c>
      <c r="B539">
        <v>1928.04</v>
      </c>
    </row>
    <row r="540" spans="1:2" x14ac:dyDescent="0.25">
      <c r="A540" s="1">
        <v>44956</v>
      </c>
      <c r="B540">
        <v>1923.17</v>
      </c>
    </row>
    <row r="541" spans="1:2" x14ac:dyDescent="0.25">
      <c r="A541" s="1">
        <v>44957</v>
      </c>
      <c r="B541">
        <v>1928.36</v>
      </c>
    </row>
    <row r="542" spans="1:2" x14ac:dyDescent="0.25">
      <c r="A542" s="1">
        <v>44958</v>
      </c>
      <c r="B542">
        <v>1950.52</v>
      </c>
    </row>
    <row r="543" spans="1:2" x14ac:dyDescent="0.25">
      <c r="A543" s="1">
        <v>44959</v>
      </c>
      <c r="B543">
        <v>1912.72</v>
      </c>
    </row>
    <row r="544" spans="1:2" x14ac:dyDescent="0.25">
      <c r="A544" s="1">
        <v>44960</v>
      </c>
      <c r="B544">
        <v>1864.97</v>
      </c>
    </row>
    <row r="545" spans="1:2" x14ac:dyDescent="0.25">
      <c r="A545" s="1">
        <v>44963</v>
      </c>
      <c r="B545">
        <v>1867.48</v>
      </c>
    </row>
    <row r="546" spans="1:2" x14ac:dyDescent="0.25">
      <c r="A546" s="1">
        <v>44964</v>
      </c>
      <c r="B546">
        <v>1873.1</v>
      </c>
    </row>
    <row r="547" spans="1:2" x14ac:dyDescent="0.25">
      <c r="A547" s="1">
        <v>44965</v>
      </c>
      <c r="B547">
        <v>1875.49</v>
      </c>
    </row>
    <row r="548" spans="1:2" x14ac:dyDescent="0.25">
      <c r="A548" s="1">
        <v>44966</v>
      </c>
      <c r="B548">
        <v>1861.78</v>
      </c>
    </row>
    <row r="549" spans="1:2" x14ac:dyDescent="0.25">
      <c r="A549" s="1">
        <v>44967</v>
      </c>
      <c r="B549">
        <v>1865.57</v>
      </c>
    </row>
    <row r="550" spans="1:2" x14ac:dyDescent="0.25">
      <c r="A550" s="1">
        <v>44970</v>
      </c>
      <c r="B550">
        <v>1853.49</v>
      </c>
    </row>
    <row r="551" spans="1:2" x14ac:dyDescent="0.25">
      <c r="A551" s="1">
        <v>44971</v>
      </c>
      <c r="B551">
        <v>1854.31</v>
      </c>
    </row>
    <row r="552" spans="1:2" x14ac:dyDescent="0.25">
      <c r="A552" s="1">
        <v>44972</v>
      </c>
      <c r="B552">
        <v>1836.01</v>
      </c>
    </row>
    <row r="553" spans="1:2" x14ac:dyDescent="0.25">
      <c r="A553" s="1">
        <v>44973</v>
      </c>
      <c r="B553">
        <v>1836.36</v>
      </c>
    </row>
    <row r="554" spans="1:2" x14ac:dyDescent="0.25">
      <c r="A554" s="1">
        <v>44974</v>
      </c>
      <c r="B554">
        <v>1842.36</v>
      </c>
    </row>
    <row r="555" spans="1:2" x14ac:dyDescent="0.25">
      <c r="A555" s="1">
        <v>44977</v>
      </c>
      <c r="B555">
        <v>1841.38</v>
      </c>
    </row>
    <row r="556" spans="1:2" x14ac:dyDescent="0.25">
      <c r="A556" s="1">
        <v>44978</v>
      </c>
      <c r="B556">
        <v>1835.09</v>
      </c>
    </row>
    <row r="557" spans="1:2" x14ac:dyDescent="0.25">
      <c r="A557" s="1">
        <v>44979</v>
      </c>
      <c r="B557">
        <v>1825.39</v>
      </c>
    </row>
    <row r="558" spans="1:2" x14ac:dyDescent="0.25">
      <c r="A558" s="1">
        <v>44980</v>
      </c>
      <c r="B558">
        <v>1822.28</v>
      </c>
    </row>
    <row r="559" spans="1:2" x14ac:dyDescent="0.25">
      <c r="A559" s="1">
        <v>44981</v>
      </c>
      <c r="B559">
        <v>1811.04</v>
      </c>
    </row>
    <row r="560" spans="1:2" x14ac:dyDescent="0.25">
      <c r="A560" s="1">
        <v>44984</v>
      </c>
      <c r="B560">
        <v>1817.14</v>
      </c>
    </row>
    <row r="561" spans="1:2" x14ac:dyDescent="0.25">
      <c r="A561" s="1">
        <v>44985</v>
      </c>
      <c r="B561">
        <v>1826.92</v>
      </c>
    </row>
    <row r="562" spans="1:2" x14ac:dyDescent="0.25">
      <c r="A562" s="1">
        <v>44986</v>
      </c>
      <c r="B562">
        <v>1836.72</v>
      </c>
    </row>
    <row r="563" spans="1:2" x14ac:dyDescent="0.25">
      <c r="A563" s="1">
        <v>44987</v>
      </c>
      <c r="B563">
        <v>1835.87</v>
      </c>
    </row>
    <row r="564" spans="1:2" x14ac:dyDescent="0.25">
      <c r="A564" s="1">
        <v>44988</v>
      </c>
      <c r="B564">
        <v>1856.48</v>
      </c>
    </row>
    <row r="565" spans="1:2" x14ac:dyDescent="0.25">
      <c r="A565" s="1">
        <v>44991</v>
      </c>
      <c r="B565">
        <v>1846.86</v>
      </c>
    </row>
    <row r="566" spans="1:2" x14ac:dyDescent="0.25">
      <c r="A566" s="1">
        <v>44992</v>
      </c>
      <c r="B566">
        <v>1813.45</v>
      </c>
    </row>
    <row r="567" spans="1:2" x14ac:dyDescent="0.25">
      <c r="A567" s="1">
        <v>44993</v>
      </c>
      <c r="B567">
        <v>1813.8</v>
      </c>
    </row>
    <row r="568" spans="1:2" x14ac:dyDescent="0.25">
      <c r="A568" s="1">
        <v>44994</v>
      </c>
      <c r="B568">
        <v>1831.03</v>
      </c>
    </row>
    <row r="569" spans="1:2" x14ac:dyDescent="0.25">
      <c r="A569" s="1">
        <v>44995</v>
      </c>
      <c r="B569">
        <v>1868.26</v>
      </c>
    </row>
    <row r="570" spans="1:2" x14ac:dyDescent="0.25">
      <c r="A570" s="1">
        <v>44998</v>
      </c>
      <c r="B570">
        <v>1913.7</v>
      </c>
    </row>
    <row r="571" spans="1:2" x14ac:dyDescent="0.25">
      <c r="A571" s="1">
        <v>44999</v>
      </c>
      <c r="B571">
        <v>1904.01</v>
      </c>
    </row>
    <row r="572" spans="1:2" x14ac:dyDescent="0.25">
      <c r="A572" s="1">
        <v>45000</v>
      </c>
      <c r="B572">
        <v>1918.58</v>
      </c>
    </row>
    <row r="573" spans="1:2" x14ac:dyDescent="0.25">
      <c r="A573" s="1">
        <v>45001</v>
      </c>
      <c r="B573">
        <v>1919.52</v>
      </c>
    </row>
    <row r="574" spans="1:2" x14ac:dyDescent="0.25">
      <c r="A574" s="1">
        <v>45002</v>
      </c>
      <c r="B574">
        <v>1989.25</v>
      </c>
    </row>
    <row r="575" spans="1:2" x14ac:dyDescent="0.25">
      <c r="A575" s="1">
        <v>45005</v>
      </c>
      <c r="B575">
        <v>1978.84</v>
      </c>
    </row>
    <row r="576" spans="1:2" x14ac:dyDescent="0.25">
      <c r="A576" s="1">
        <v>45006</v>
      </c>
      <c r="B576">
        <v>1940.07</v>
      </c>
    </row>
    <row r="577" spans="1:2" x14ac:dyDescent="0.25">
      <c r="A577" s="1">
        <v>45007</v>
      </c>
      <c r="B577">
        <v>1970.11</v>
      </c>
    </row>
    <row r="578" spans="1:2" x14ac:dyDescent="0.25">
      <c r="A578" s="1">
        <v>45008</v>
      </c>
      <c r="B578">
        <v>1993.4</v>
      </c>
    </row>
    <row r="579" spans="1:2" x14ac:dyDescent="0.25">
      <c r="A579" s="1">
        <v>45009</v>
      </c>
      <c r="B579">
        <v>1978.21</v>
      </c>
    </row>
    <row r="580" spans="1:2" x14ac:dyDescent="0.25">
      <c r="A580" s="1">
        <v>45012</v>
      </c>
      <c r="B580">
        <v>1956.67</v>
      </c>
    </row>
    <row r="581" spans="1:2" x14ac:dyDescent="0.25">
      <c r="A581" s="1">
        <v>45013</v>
      </c>
      <c r="B581">
        <v>1973.54</v>
      </c>
    </row>
    <row r="582" spans="1:2" x14ac:dyDescent="0.25">
      <c r="A582" s="1">
        <v>45014</v>
      </c>
      <c r="B582">
        <v>1964.7</v>
      </c>
    </row>
    <row r="583" spans="1:2" x14ac:dyDescent="0.25">
      <c r="A583" s="1">
        <v>45015</v>
      </c>
      <c r="B583">
        <v>1980.37</v>
      </c>
    </row>
    <row r="584" spans="1:2" x14ac:dyDescent="0.25">
      <c r="A584" s="1">
        <v>45016</v>
      </c>
      <c r="B584">
        <v>1969.28</v>
      </c>
    </row>
    <row r="585" spans="1:2" x14ac:dyDescent="0.25">
      <c r="A585" s="1">
        <v>45019</v>
      </c>
      <c r="B585">
        <v>1984.65</v>
      </c>
    </row>
    <row r="586" spans="1:2" x14ac:dyDescent="0.25">
      <c r="A586" s="1">
        <v>45020</v>
      </c>
      <c r="B586">
        <v>2020.42</v>
      </c>
    </row>
    <row r="587" spans="1:2" x14ac:dyDescent="0.25">
      <c r="A587" s="1">
        <v>45021</v>
      </c>
      <c r="B587">
        <v>2020.73</v>
      </c>
    </row>
    <row r="588" spans="1:2" x14ac:dyDescent="0.25">
      <c r="A588" s="1">
        <v>45022</v>
      </c>
      <c r="B588">
        <v>2007.91</v>
      </c>
    </row>
    <row r="589" spans="1:2" x14ac:dyDescent="0.25">
      <c r="A589" s="1">
        <v>45026</v>
      </c>
      <c r="B589">
        <v>1991.48</v>
      </c>
    </row>
    <row r="590" spans="1:2" x14ac:dyDescent="0.25">
      <c r="A590" s="1">
        <v>45027</v>
      </c>
      <c r="B590">
        <v>2003.62</v>
      </c>
    </row>
    <row r="591" spans="1:2" x14ac:dyDescent="0.25">
      <c r="A591" s="1">
        <v>45028</v>
      </c>
      <c r="B591">
        <v>2014.93</v>
      </c>
    </row>
    <row r="592" spans="1:2" x14ac:dyDescent="0.25">
      <c r="A592" s="1">
        <v>45029</v>
      </c>
      <c r="B592">
        <v>2040.22</v>
      </c>
    </row>
    <row r="593" spans="1:2" x14ac:dyDescent="0.25">
      <c r="A593" s="1">
        <v>45030</v>
      </c>
      <c r="B593">
        <v>2004.17</v>
      </c>
    </row>
    <row r="594" spans="1:2" x14ac:dyDescent="0.25">
      <c r="A594" s="1">
        <v>45033</v>
      </c>
      <c r="B594">
        <v>1995.19</v>
      </c>
    </row>
    <row r="595" spans="1:2" x14ac:dyDescent="0.25">
      <c r="A595" s="1">
        <v>45034</v>
      </c>
      <c r="B595">
        <v>2005.45</v>
      </c>
    </row>
    <row r="596" spans="1:2" x14ac:dyDescent="0.25">
      <c r="A596" s="1">
        <v>45035</v>
      </c>
      <c r="B596">
        <v>1994.93</v>
      </c>
    </row>
    <row r="597" spans="1:2" x14ac:dyDescent="0.25">
      <c r="A597" s="1">
        <v>45036</v>
      </c>
      <c r="B597">
        <v>2004.8</v>
      </c>
    </row>
    <row r="598" spans="1:2" x14ac:dyDescent="0.25">
      <c r="A598" s="1">
        <v>45037</v>
      </c>
      <c r="B598">
        <v>1983.06</v>
      </c>
    </row>
    <row r="599" spans="1:2" x14ac:dyDescent="0.25">
      <c r="A599" s="1">
        <v>45040</v>
      </c>
      <c r="B599">
        <v>1989.14</v>
      </c>
    </row>
    <row r="600" spans="1:2" x14ac:dyDescent="0.25">
      <c r="A600" s="1">
        <v>45041</v>
      </c>
      <c r="B600">
        <v>1997.39</v>
      </c>
    </row>
    <row r="601" spans="1:2" x14ac:dyDescent="0.25">
      <c r="A601" s="1">
        <v>45042</v>
      </c>
      <c r="B601">
        <v>1989.04</v>
      </c>
    </row>
    <row r="602" spans="1:2" x14ac:dyDescent="0.25">
      <c r="A602" s="1">
        <v>45043</v>
      </c>
      <c r="B602">
        <v>1987.78</v>
      </c>
    </row>
    <row r="603" spans="1:2" x14ac:dyDescent="0.25">
      <c r="A603" s="1">
        <v>45044</v>
      </c>
      <c r="B603">
        <v>1990</v>
      </c>
    </row>
    <row r="604" spans="1:2" x14ac:dyDescent="0.25">
      <c r="A604" s="1">
        <v>45047</v>
      </c>
      <c r="B604">
        <v>1982.56</v>
      </c>
    </row>
    <row r="605" spans="1:2" x14ac:dyDescent="0.25">
      <c r="A605" s="1">
        <v>45048</v>
      </c>
      <c r="B605">
        <v>2016.68</v>
      </c>
    </row>
    <row r="606" spans="1:2" x14ac:dyDescent="0.25">
      <c r="A606" s="1">
        <v>45049</v>
      </c>
      <c r="B606">
        <v>2038.97</v>
      </c>
    </row>
    <row r="607" spans="1:2" x14ac:dyDescent="0.25">
      <c r="A607" s="1">
        <v>45050</v>
      </c>
      <c r="B607">
        <v>2050.2800000000002</v>
      </c>
    </row>
    <row r="608" spans="1:2" x14ac:dyDescent="0.25">
      <c r="A608" s="1">
        <v>45051</v>
      </c>
      <c r="B608">
        <v>2016.79</v>
      </c>
    </row>
    <row r="609" spans="1:2" x14ac:dyDescent="0.25">
      <c r="A609" s="1">
        <v>45054</v>
      </c>
      <c r="B609">
        <v>2021.16</v>
      </c>
    </row>
    <row r="610" spans="1:2" x14ac:dyDescent="0.25">
      <c r="A610" s="1">
        <v>45055</v>
      </c>
      <c r="B610">
        <v>2034.56</v>
      </c>
    </row>
    <row r="611" spans="1:2" x14ac:dyDescent="0.25">
      <c r="A611" s="1">
        <v>45056</v>
      </c>
      <c r="B611">
        <v>2030.09</v>
      </c>
    </row>
    <row r="612" spans="1:2" x14ac:dyDescent="0.25">
      <c r="A612" s="1">
        <v>45057</v>
      </c>
      <c r="B612">
        <v>2015.05</v>
      </c>
    </row>
    <row r="613" spans="1:2" x14ac:dyDescent="0.25">
      <c r="A613" s="1">
        <v>45058</v>
      </c>
      <c r="B613">
        <v>2010.77</v>
      </c>
    </row>
    <row r="614" spans="1:2" x14ac:dyDescent="0.25">
      <c r="A614" s="1">
        <v>45061</v>
      </c>
      <c r="B614">
        <v>2016.49</v>
      </c>
    </row>
    <row r="615" spans="1:2" x14ac:dyDescent="0.25">
      <c r="A615" s="1">
        <v>45062</v>
      </c>
      <c r="B615">
        <v>1989.17</v>
      </c>
    </row>
    <row r="616" spans="1:2" x14ac:dyDescent="0.25">
      <c r="A616" s="1">
        <v>45063</v>
      </c>
      <c r="B616">
        <v>1981.84</v>
      </c>
    </row>
    <row r="617" spans="1:2" x14ac:dyDescent="0.25">
      <c r="A617" s="1">
        <v>45064</v>
      </c>
      <c r="B617">
        <v>1957.55</v>
      </c>
    </row>
    <row r="618" spans="1:2" x14ac:dyDescent="0.25">
      <c r="A618" s="1">
        <v>45065</v>
      </c>
      <c r="B618">
        <v>1977.81</v>
      </c>
    </row>
    <row r="619" spans="1:2" x14ac:dyDescent="0.25">
      <c r="A619" s="1">
        <v>45068</v>
      </c>
      <c r="B619">
        <v>1971.86</v>
      </c>
    </row>
    <row r="620" spans="1:2" x14ac:dyDescent="0.25">
      <c r="A620" s="1">
        <v>45069</v>
      </c>
      <c r="B620">
        <v>1975.23</v>
      </c>
    </row>
    <row r="621" spans="1:2" x14ac:dyDescent="0.25">
      <c r="A621" s="1">
        <v>45070</v>
      </c>
      <c r="B621">
        <v>1957.16</v>
      </c>
    </row>
    <row r="622" spans="1:2" x14ac:dyDescent="0.25">
      <c r="A622" s="1">
        <v>45071</v>
      </c>
      <c r="B622">
        <v>1941.41</v>
      </c>
    </row>
    <row r="623" spans="1:2" x14ac:dyDescent="0.25">
      <c r="A623" s="1">
        <v>45072</v>
      </c>
      <c r="B623">
        <v>1946.46</v>
      </c>
    </row>
    <row r="624" spans="1:2" x14ac:dyDescent="0.25">
      <c r="A624" s="1">
        <v>45075</v>
      </c>
      <c r="B624">
        <v>1943.19</v>
      </c>
    </row>
    <row r="625" spans="1:2" x14ac:dyDescent="0.25">
      <c r="A625" s="1">
        <v>45076</v>
      </c>
      <c r="B625">
        <v>1959.33</v>
      </c>
    </row>
    <row r="626" spans="1:2" x14ac:dyDescent="0.25">
      <c r="A626" s="1">
        <v>45077</v>
      </c>
      <c r="B626">
        <v>1962.73</v>
      </c>
    </row>
    <row r="627" spans="1:2" x14ac:dyDescent="0.25">
      <c r="A627" s="1">
        <v>45078</v>
      </c>
      <c r="B627">
        <v>1977.61</v>
      </c>
    </row>
    <row r="628" spans="1:2" x14ac:dyDescent="0.25">
      <c r="A628" s="1">
        <v>45079</v>
      </c>
      <c r="B628">
        <v>1947.97</v>
      </c>
    </row>
    <row r="629" spans="1:2" x14ac:dyDescent="0.25">
      <c r="A629" s="1">
        <v>45082</v>
      </c>
      <c r="B629">
        <v>1961.86</v>
      </c>
    </row>
    <row r="630" spans="1:2" x14ac:dyDescent="0.25">
      <c r="A630" s="1">
        <v>45083</v>
      </c>
      <c r="B630">
        <v>1963.52</v>
      </c>
    </row>
    <row r="631" spans="1:2" x14ac:dyDescent="0.25">
      <c r="A631" s="1">
        <v>45084</v>
      </c>
      <c r="B631">
        <v>1940.02</v>
      </c>
    </row>
    <row r="632" spans="1:2" x14ac:dyDescent="0.25">
      <c r="A632" s="1">
        <v>45085</v>
      </c>
      <c r="B632">
        <v>1965.46</v>
      </c>
    </row>
    <row r="633" spans="1:2" x14ac:dyDescent="0.25">
      <c r="A633" s="1">
        <v>45086</v>
      </c>
      <c r="B633">
        <v>1961.19</v>
      </c>
    </row>
    <row r="634" spans="1:2" x14ac:dyDescent="0.25">
      <c r="A634" s="1">
        <v>45089</v>
      </c>
      <c r="B634">
        <v>1957.84</v>
      </c>
    </row>
    <row r="635" spans="1:2" x14ac:dyDescent="0.25">
      <c r="A635" s="1">
        <v>45090</v>
      </c>
      <c r="B635">
        <v>1943.74</v>
      </c>
    </row>
    <row r="636" spans="1:2" x14ac:dyDescent="0.25">
      <c r="A636" s="1">
        <v>45091</v>
      </c>
      <c r="B636">
        <v>1942.52</v>
      </c>
    </row>
    <row r="637" spans="1:2" x14ac:dyDescent="0.25">
      <c r="A637" s="1">
        <v>45092</v>
      </c>
      <c r="B637">
        <v>1958.01</v>
      </c>
    </row>
    <row r="638" spans="1:2" x14ac:dyDescent="0.25">
      <c r="A638" s="1">
        <v>45093</v>
      </c>
      <c r="B638">
        <v>1957.98</v>
      </c>
    </row>
    <row r="639" spans="1:2" x14ac:dyDescent="0.25">
      <c r="A639" s="1">
        <v>45096</v>
      </c>
      <c r="B639">
        <v>1950.48</v>
      </c>
    </row>
    <row r="640" spans="1:2" x14ac:dyDescent="0.25">
      <c r="A640" s="1">
        <v>45097</v>
      </c>
      <c r="B640">
        <v>1936.42</v>
      </c>
    </row>
    <row r="641" spans="1:2" x14ac:dyDescent="0.25">
      <c r="A641" s="1">
        <v>45098</v>
      </c>
      <c r="B641">
        <v>1932.55</v>
      </c>
    </row>
    <row r="642" spans="1:2" x14ac:dyDescent="0.25">
      <c r="A642" s="1">
        <v>45099</v>
      </c>
      <c r="B642">
        <v>1914.01</v>
      </c>
    </row>
    <row r="643" spans="1:2" x14ac:dyDescent="0.25">
      <c r="A643" s="1">
        <v>45100</v>
      </c>
      <c r="B643">
        <v>1921.2</v>
      </c>
    </row>
    <row r="644" spans="1:2" x14ac:dyDescent="0.25">
      <c r="A644" s="1">
        <v>45103</v>
      </c>
      <c r="B644">
        <v>1923.26</v>
      </c>
    </row>
    <row r="645" spans="1:2" x14ac:dyDescent="0.25">
      <c r="A645" s="1">
        <v>45104</v>
      </c>
      <c r="B645">
        <v>1913.69</v>
      </c>
    </row>
    <row r="646" spans="1:2" x14ac:dyDescent="0.25">
      <c r="A646" s="1">
        <v>45105</v>
      </c>
      <c r="B646">
        <v>1907.32</v>
      </c>
    </row>
    <row r="647" spans="1:2" x14ac:dyDescent="0.25">
      <c r="A647" s="1">
        <v>45106</v>
      </c>
      <c r="B647">
        <v>1908.2</v>
      </c>
    </row>
    <row r="648" spans="1:2" x14ac:dyDescent="0.25">
      <c r="A648" s="1">
        <v>45107</v>
      </c>
      <c r="B648">
        <v>1919.35</v>
      </c>
    </row>
    <row r="649" spans="1:2" x14ac:dyDescent="0.25">
      <c r="A649" s="1">
        <v>45110</v>
      </c>
      <c r="B649">
        <v>1921.64</v>
      </c>
    </row>
    <row r="650" spans="1:2" x14ac:dyDescent="0.25">
      <c r="A650" s="1">
        <v>45111</v>
      </c>
      <c r="B650">
        <v>1925.48</v>
      </c>
    </row>
    <row r="651" spans="1:2" x14ac:dyDescent="0.25">
      <c r="A651" s="1">
        <v>45112</v>
      </c>
      <c r="B651">
        <v>1915.3</v>
      </c>
    </row>
    <row r="652" spans="1:2" x14ac:dyDescent="0.25">
      <c r="A652" s="1">
        <v>45113</v>
      </c>
      <c r="B652">
        <v>1910.9</v>
      </c>
    </row>
    <row r="653" spans="1:2" x14ac:dyDescent="0.25">
      <c r="A653" s="1">
        <v>45114</v>
      </c>
      <c r="B653">
        <v>1925.05</v>
      </c>
    </row>
    <row r="654" spans="1:2" x14ac:dyDescent="0.25">
      <c r="A654" s="1">
        <v>45117</v>
      </c>
      <c r="B654">
        <v>1925.35</v>
      </c>
    </row>
    <row r="655" spans="1:2" x14ac:dyDescent="0.25">
      <c r="A655" s="1">
        <v>45118</v>
      </c>
      <c r="B655">
        <v>1932.23</v>
      </c>
    </row>
    <row r="656" spans="1:2" x14ac:dyDescent="0.25">
      <c r="A656" s="1">
        <v>45119</v>
      </c>
      <c r="B656">
        <v>1957.35</v>
      </c>
    </row>
    <row r="657" spans="1:2" x14ac:dyDescent="0.25">
      <c r="A657" s="1">
        <v>45120</v>
      </c>
      <c r="B657">
        <v>1960.51</v>
      </c>
    </row>
    <row r="658" spans="1:2" x14ac:dyDescent="0.25">
      <c r="A658" s="1">
        <v>45121</v>
      </c>
      <c r="B658">
        <v>1955.21</v>
      </c>
    </row>
    <row r="659" spans="1:2" x14ac:dyDescent="0.25">
      <c r="A659" s="1">
        <v>45124</v>
      </c>
      <c r="B659">
        <v>1955.04</v>
      </c>
    </row>
    <row r="660" spans="1:2" x14ac:dyDescent="0.25">
      <c r="A660" s="1">
        <v>45125</v>
      </c>
      <c r="B660">
        <v>1978.72</v>
      </c>
    </row>
    <row r="661" spans="1:2" x14ac:dyDescent="0.25">
      <c r="A661" s="1">
        <v>45126</v>
      </c>
      <c r="B661">
        <v>1976.64</v>
      </c>
    </row>
    <row r="662" spans="1:2" x14ac:dyDescent="0.25">
      <c r="A662" s="1">
        <v>45127</v>
      </c>
      <c r="B662">
        <v>1969.53</v>
      </c>
    </row>
    <row r="663" spans="1:2" x14ac:dyDescent="0.25">
      <c r="A663" s="1">
        <v>45128</v>
      </c>
      <c r="B663">
        <v>1961.94</v>
      </c>
    </row>
    <row r="664" spans="1:2" x14ac:dyDescent="0.25">
      <c r="A664" s="1">
        <v>45131</v>
      </c>
      <c r="B664">
        <v>1954.73</v>
      </c>
    </row>
    <row r="665" spans="1:2" x14ac:dyDescent="0.25">
      <c r="A665" s="1">
        <v>45132</v>
      </c>
      <c r="B665">
        <v>1964.96</v>
      </c>
    </row>
    <row r="666" spans="1:2" x14ac:dyDescent="0.25">
      <c r="A666" s="1">
        <v>45133</v>
      </c>
      <c r="B666">
        <v>1972.07</v>
      </c>
    </row>
    <row r="667" spans="1:2" x14ac:dyDescent="0.25">
      <c r="A667" s="1">
        <v>45134</v>
      </c>
      <c r="B667">
        <v>1946</v>
      </c>
    </row>
    <row r="668" spans="1:2" x14ac:dyDescent="0.25">
      <c r="A668" s="1">
        <v>45135</v>
      </c>
      <c r="B668">
        <v>1959.49</v>
      </c>
    </row>
    <row r="669" spans="1:2" x14ac:dyDescent="0.25">
      <c r="A669" s="1">
        <v>45138</v>
      </c>
      <c r="B669">
        <v>1965.09</v>
      </c>
    </row>
    <row r="670" spans="1:2" x14ac:dyDescent="0.25">
      <c r="A670" s="1">
        <v>45139</v>
      </c>
      <c r="B670">
        <v>1944.29</v>
      </c>
    </row>
    <row r="671" spans="1:2" x14ac:dyDescent="0.25">
      <c r="A671" s="1">
        <v>45140</v>
      </c>
      <c r="B671">
        <v>1934.45</v>
      </c>
    </row>
    <row r="672" spans="1:2" x14ac:dyDescent="0.25">
      <c r="A672" s="1">
        <v>45141</v>
      </c>
      <c r="B672">
        <v>1934.06</v>
      </c>
    </row>
    <row r="673" spans="1:2" x14ac:dyDescent="0.25">
      <c r="A673" s="1">
        <v>45142</v>
      </c>
      <c r="B673">
        <v>1942.91</v>
      </c>
    </row>
    <row r="674" spans="1:2" x14ac:dyDescent="0.25">
      <c r="A674" s="1">
        <v>45145</v>
      </c>
      <c r="B674">
        <v>1936.56</v>
      </c>
    </row>
    <row r="675" spans="1:2" x14ac:dyDescent="0.25">
      <c r="A675" s="1">
        <v>45146</v>
      </c>
      <c r="B675">
        <v>1925.24</v>
      </c>
    </row>
    <row r="676" spans="1:2" x14ac:dyDescent="0.25">
      <c r="A676" s="1">
        <v>45147</v>
      </c>
      <c r="B676">
        <v>1914.46</v>
      </c>
    </row>
    <row r="677" spans="1:2" x14ac:dyDescent="0.25">
      <c r="A677" s="1">
        <v>45148</v>
      </c>
      <c r="B677">
        <v>1912.48</v>
      </c>
    </row>
    <row r="678" spans="1:2" x14ac:dyDescent="0.25">
      <c r="A678" s="1">
        <v>45149</v>
      </c>
      <c r="B678">
        <v>1913.76</v>
      </c>
    </row>
    <row r="679" spans="1:2" x14ac:dyDescent="0.25">
      <c r="A679" s="1">
        <v>45152</v>
      </c>
      <c r="B679">
        <v>1907.1</v>
      </c>
    </row>
    <row r="680" spans="1:2" x14ac:dyDescent="0.25">
      <c r="A680" s="1">
        <v>45153</v>
      </c>
      <c r="B680">
        <v>1902</v>
      </c>
    </row>
    <row r="681" spans="1:2" x14ac:dyDescent="0.25">
      <c r="A681" s="1">
        <v>45154</v>
      </c>
      <c r="B681">
        <v>1891.81</v>
      </c>
    </row>
    <row r="682" spans="1:2" x14ac:dyDescent="0.25">
      <c r="A682" s="1">
        <v>45155</v>
      </c>
      <c r="B682">
        <v>1889.43</v>
      </c>
    </row>
    <row r="683" spans="1:2" x14ac:dyDescent="0.25">
      <c r="A683" s="1">
        <v>45156</v>
      </c>
      <c r="B683">
        <v>1889.31</v>
      </c>
    </row>
    <row r="684" spans="1:2" x14ac:dyDescent="0.25">
      <c r="A684" s="1">
        <v>45159</v>
      </c>
      <c r="B684">
        <v>1894.93</v>
      </c>
    </row>
    <row r="685" spans="1:2" x14ac:dyDescent="0.25">
      <c r="A685" s="1">
        <v>45160</v>
      </c>
      <c r="B685">
        <v>1897.48</v>
      </c>
    </row>
    <row r="686" spans="1:2" x14ac:dyDescent="0.25">
      <c r="A686" s="1">
        <v>45161</v>
      </c>
      <c r="B686">
        <v>1915.48</v>
      </c>
    </row>
    <row r="687" spans="1:2" x14ac:dyDescent="0.25">
      <c r="A687" s="1">
        <v>45162</v>
      </c>
      <c r="B687">
        <v>1916.91</v>
      </c>
    </row>
    <row r="688" spans="1:2" x14ac:dyDescent="0.25">
      <c r="A688" s="1">
        <v>45163</v>
      </c>
      <c r="B688">
        <v>1914.96</v>
      </c>
    </row>
    <row r="689" spans="1:2" x14ac:dyDescent="0.25">
      <c r="A689" s="1">
        <v>45166</v>
      </c>
      <c r="B689">
        <v>1920.17</v>
      </c>
    </row>
    <row r="690" spans="1:2" x14ac:dyDescent="0.25">
      <c r="A690" s="1">
        <v>45167</v>
      </c>
      <c r="B690">
        <v>1937.54</v>
      </c>
    </row>
    <row r="691" spans="1:2" x14ac:dyDescent="0.25">
      <c r="A691" s="1">
        <v>45168</v>
      </c>
      <c r="B691">
        <v>1942.32</v>
      </c>
    </row>
    <row r="692" spans="1:2" x14ac:dyDescent="0.25">
      <c r="A692" s="1">
        <v>45169</v>
      </c>
      <c r="B692">
        <v>1940.19</v>
      </c>
    </row>
    <row r="693" spans="1:2" x14ac:dyDescent="0.25">
      <c r="A693" s="1">
        <v>45170</v>
      </c>
      <c r="B693">
        <v>1940.06</v>
      </c>
    </row>
    <row r="694" spans="1:2" x14ac:dyDescent="0.25">
      <c r="A694" s="1">
        <v>45173</v>
      </c>
      <c r="B694">
        <v>1942.69</v>
      </c>
    </row>
    <row r="695" spans="1:2" x14ac:dyDescent="0.25">
      <c r="A695" s="1">
        <v>45174</v>
      </c>
      <c r="B695">
        <v>1926.12</v>
      </c>
    </row>
    <row r="696" spans="1:2" x14ac:dyDescent="0.25">
      <c r="A696" s="1">
        <v>45175</v>
      </c>
      <c r="B696">
        <v>1916.56</v>
      </c>
    </row>
    <row r="697" spans="1:2" x14ac:dyDescent="0.25">
      <c r="A697" s="1">
        <v>45176</v>
      </c>
      <c r="B697">
        <v>1919.68</v>
      </c>
    </row>
    <row r="698" spans="1:2" x14ac:dyDescent="0.25">
      <c r="A698" s="1">
        <v>45177</v>
      </c>
      <c r="B698">
        <v>1919.08</v>
      </c>
    </row>
    <row r="699" spans="1:2" x14ac:dyDescent="0.25">
      <c r="A699" s="1">
        <v>45180</v>
      </c>
      <c r="B699">
        <v>1922.3</v>
      </c>
    </row>
    <row r="700" spans="1:2" x14ac:dyDescent="0.25">
      <c r="A700" s="1">
        <v>45181</v>
      </c>
      <c r="B700">
        <v>1913.67</v>
      </c>
    </row>
    <row r="701" spans="1:2" x14ac:dyDescent="0.25">
      <c r="A701" s="1">
        <v>45182</v>
      </c>
      <c r="B701">
        <v>1908.12</v>
      </c>
    </row>
    <row r="702" spans="1:2" x14ac:dyDescent="0.25">
      <c r="A702" s="1">
        <v>45183</v>
      </c>
      <c r="B702">
        <v>1910.79</v>
      </c>
    </row>
    <row r="703" spans="1:2" x14ac:dyDescent="0.25">
      <c r="A703" s="1">
        <v>45184</v>
      </c>
      <c r="B703">
        <v>1923.91</v>
      </c>
    </row>
    <row r="704" spans="1:2" x14ac:dyDescent="0.25">
      <c r="A704" s="1">
        <v>45187</v>
      </c>
      <c r="B704">
        <v>1933.84</v>
      </c>
    </row>
    <row r="705" spans="1:2" x14ac:dyDescent="0.25">
      <c r="A705" s="1">
        <v>45188</v>
      </c>
      <c r="B705">
        <v>1931.36</v>
      </c>
    </row>
    <row r="706" spans="1:2" x14ac:dyDescent="0.25">
      <c r="A706" s="1">
        <v>45189</v>
      </c>
      <c r="B706">
        <v>1930.3</v>
      </c>
    </row>
    <row r="707" spans="1:2" x14ac:dyDescent="0.25">
      <c r="A707" s="1">
        <v>45190</v>
      </c>
      <c r="B707">
        <v>1920.02</v>
      </c>
    </row>
    <row r="708" spans="1:2" x14ac:dyDescent="0.25">
      <c r="A708" s="1">
        <v>45191</v>
      </c>
      <c r="B708">
        <v>1925.23</v>
      </c>
    </row>
    <row r="709" spans="1:2" x14ac:dyDescent="0.25">
      <c r="A709" s="1">
        <v>45194</v>
      </c>
      <c r="B709">
        <v>1915.92</v>
      </c>
    </row>
    <row r="710" spans="1:2" x14ac:dyDescent="0.25">
      <c r="A710" s="1">
        <v>45195</v>
      </c>
      <c r="B710">
        <v>1900.65</v>
      </c>
    </row>
    <row r="711" spans="1:2" x14ac:dyDescent="0.25">
      <c r="A711" s="1">
        <v>45196</v>
      </c>
      <c r="B711">
        <v>1875.12</v>
      </c>
    </row>
    <row r="712" spans="1:2" x14ac:dyDescent="0.25">
      <c r="A712" s="1">
        <v>45197</v>
      </c>
      <c r="B712">
        <v>1864.87</v>
      </c>
    </row>
    <row r="713" spans="1:2" x14ac:dyDescent="0.25">
      <c r="A713" s="1">
        <v>45198</v>
      </c>
      <c r="B713">
        <v>1848.63</v>
      </c>
    </row>
    <row r="714" spans="1:2" x14ac:dyDescent="0.25">
      <c r="A714" s="1">
        <v>45201</v>
      </c>
      <c r="B714">
        <v>1828.03</v>
      </c>
    </row>
    <row r="715" spans="1:2" x14ac:dyDescent="0.25">
      <c r="A715" s="1">
        <v>45202</v>
      </c>
      <c r="B715">
        <v>1823.02</v>
      </c>
    </row>
    <row r="716" spans="1:2" x14ac:dyDescent="0.25">
      <c r="A716" s="1">
        <v>45203</v>
      </c>
      <c r="B716">
        <v>1821.36</v>
      </c>
    </row>
    <row r="717" spans="1:2" x14ac:dyDescent="0.25">
      <c r="A717" s="1">
        <v>45204</v>
      </c>
      <c r="B717">
        <v>1820.3</v>
      </c>
    </row>
    <row r="718" spans="1:2" x14ac:dyDescent="0.25">
      <c r="A718" s="1">
        <v>45205</v>
      </c>
      <c r="B718">
        <v>1833.01</v>
      </c>
    </row>
    <row r="719" spans="1:2" x14ac:dyDescent="0.25">
      <c r="A719" s="1">
        <v>45208</v>
      </c>
      <c r="B719">
        <v>1861.41</v>
      </c>
    </row>
    <row r="720" spans="1:2" x14ac:dyDescent="0.25">
      <c r="A720" s="1">
        <v>45209</v>
      </c>
      <c r="B720">
        <v>1860.4</v>
      </c>
    </row>
    <row r="721" spans="1:2" x14ac:dyDescent="0.25">
      <c r="A721" s="1">
        <v>45210</v>
      </c>
      <c r="B721">
        <v>1874.36</v>
      </c>
    </row>
    <row r="722" spans="1:2" x14ac:dyDescent="0.25">
      <c r="A722" s="1">
        <v>45211</v>
      </c>
      <c r="B722">
        <v>1868.9</v>
      </c>
    </row>
    <row r="723" spans="1:2" x14ac:dyDescent="0.25">
      <c r="A723" s="1">
        <v>45212</v>
      </c>
      <c r="B723">
        <v>1932.82</v>
      </c>
    </row>
    <row r="724" spans="1:2" x14ac:dyDescent="0.25">
      <c r="A724" s="1">
        <v>45215</v>
      </c>
      <c r="B724">
        <v>1920.2</v>
      </c>
    </row>
    <row r="725" spans="1:2" x14ac:dyDescent="0.25">
      <c r="A725" s="1">
        <v>45216</v>
      </c>
      <c r="B725">
        <v>1923.18</v>
      </c>
    </row>
    <row r="726" spans="1:2" x14ac:dyDescent="0.25">
      <c r="A726" s="1">
        <v>45217</v>
      </c>
      <c r="B726">
        <v>1947.55</v>
      </c>
    </row>
    <row r="727" spans="1:2" x14ac:dyDescent="0.25">
      <c r="A727" s="1">
        <v>45218</v>
      </c>
      <c r="B727">
        <v>1974.46</v>
      </c>
    </row>
    <row r="728" spans="1:2" x14ac:dyDescent="0.25">
      <c r="A728" s="1">
        <v>45219</v>
      </c>
      <c r="B728">
        <v>1981.4</v>
      </c>
    </row>
    <row r="729" spans="1:2" x14ac:dyDescent="0.25">
      <c r="A729" s="1">
        <v>45222</v>
      </c>
      <c r="B729">
        <v>1972.85</v>
      </c>
    </row>
    <row r="730" spans="1:2" x14ac:dyDescent="0.25">
      <c r="A730" s="1">
        <v>45223</v>
      </c>
      <c r="B730">
        <v>1970.97</v>
      </c>
    </row>
    <row r="731" spans="1:2" x14ac:dyDescent="0.25">
      <c r="A731" s="1">
        <v>45224</v>
      </c>
      <c r="B731">
        <v>1979.72</v>
      </c>
    </row>
    <row r="732" spans="1:2" x14ac:dyDescent="0.25">
      <c r="A732" s="1">
        <v>45225</v>
      </c>
      <c r="B732">
        <v>1984.71</v>
      </c>
    </row>
    <row r="733" spans="1:2" x14ac:dyDescent="0.25">
      <c r="A733" s="1">
        <v>45226</v>
      </c>
      <c r="B733">
        <v>2006.37</v>
      </c>
    </row>
    <row r="734" spans="1:2" x14ac:dyDescent="0.25">
      <c r="A734" s="1">
        <v>45229</v>
      </c>
      <c r="B734">
        <v>1996.1</v>
      </c>
    </row>
    <row r="735" spans="1:2" x14ac:dyDescent="0.25">
      <c r="A735" s="1">
        <v>45230</v>
      </c>
      <c r="B735">
        <v>1983.88</v>
      </c>
    </row>
    <row r="736" spans="1:2" x14ac:dyDescent="0.25">
      <c r="A736" s="1">
        <v>45231</v>
      </c>
      <c r="B736">
        <v>1982.53</v>
      </c>
    </row>
    <row r="737" spans="1:2" x14ac:dyDescent="0.25">
      <c r="A737" s="1">
        <v>45232</v>
      </c>
      <c r="B737">
        <v>1985.78</v>
      </c>
    </row>
    <row r="738" spans="1:2" x14ac:dyDescent="0.25">
      <c r="A738" s="1">
        <v>45233</v>
      </c>
      <c r="B738">
        <v>1992.65</v>
      </c>
    </row>
    <row r="739" spans="1:2" x14ac:dyDescent="0.25">
      <c r="A739" s="1">
        <v>45236</v>
      </c>
      <c r="B739">
        <v>1978.14</v>
      </c>
    </row>
    <row r="740" spans="1:2" x14ac:dyDescent="0.25">
      <c r="A740" s="1">
        <v>45237</v>
      </c>
      <c r="B740">
        <v>1969.45</v>
      </c>
    </row>
    <row r="741" spans="1:2" x14ac:dyDescent="0.25">
      <c r="A741" s="1">
        <v>45238</v>
      </c>
      <c r="B741">
        <v>1950.2</v>
      </c>
    </row>
    <row r="742" spans="1:2" x14ac:dyDescent="0.25">
      <c r="A742" s="1">
        <v>45239</v>
      </c>
      <c r="B742">
        <v>1958.55</v>
      </c>
    </row>
    <row r="743" spans="1:2" x14ac:dyDescent="0.25">
      <c r="A743" s="1">
        <v>45240</v>
      </c>
      <c r="B743">
        <v>1940.2</v>
      </c>
    </row>
    <row r="744" spans="1:2" x14ac:dyDescent="0.25">
      <c r="A744" s="1">
        <v>45243</v>
      </c>
      <c r="B744">
        <v>1946.92</v>
      </c>
    </row>
    <row r="745" spans="1:2" x14ac:dyDescent="0.25">
      <c r="A745" s="1">
        <v>45244</v>
      </c>
      <c r="B745">
        <v>1964.29</v>
      </c>
    </row>
    <row r="746" spans="1:2" x14ac:dyDescent="0.25">
      <c r="A746" s="1">
        <v>45245</v>
      </c>
      <c r="B746">
        <v>1959.85</v>
      </c>
    </row>
    <row r="747" spans="1:2" x14ac:dyDescent="0.25">
      <c r="A747" s="1">
        <v>45246</v>
      </c>
      <c r="B747">
        <v>1980.9</v>
      </c>
    </row>
    <row r="748" spans="1:2" x14ac:dyDescent="0.25">
      <c r="A748" s="1">
        <v>45247</v>
      </c>
      <c r="B748">
        <v>1980.82</v>
      </c>
    </row>
    <row r="749" spans="1:2" x14ac:dyDescent="0.25">
      <c r="A749" s="1">
        <v>45250</v>
      </c>
      <c r="B749">
        <v>1978.07</v>
      </c>
    </row>
    <row r="750" spans="1:2" x14ac:dyDescent="0.25">
      <c r="A750" s="1">
        <v>45251</v>
      </c>
      <c r="B750">
        <v>1998.29</v>
      </c>
    </row>
    <row r="751" spans="1:2" x14ac:dyDescent="0.25">
      <c r="A751" s="1">
        <v>45252</v>
      </c>
      <c r="B751">
        <v>1990.17</v>
      </c>
    </row>
    <row r="752" spans="1:2" x14ac:dyDescent="0.25">
      <c r="A752" s="1">
        <v>45253</v>
      </c>
      <c r="B752">
        <v>1992.25</v>
      </c>
    </row>
    <row r="753" spans="1:2" x14ac:dyDescent="0.25">
      <c r="A753" s="1">
        <v>45254</v>
      </c>
      <c r="B753">
        <v>2000.82</v>
      </c>
    </row>
    <row r="754" spans="1:2" x14ac:dyDescent="0.25">
      <c r="A754" s="1">
        <v>45257</v>
      </c>
      <c r="B754">
        <v>2014.13</v>
      </c>
    </row>
    <row r="755" spans="1:2" x14ac:dyDescent="0.25">
      <c r="A755" s="1">
        <v>45258</v>
      </c>
      <c r="B755">
        <v>2040.97</v>
      </c>
    </row>
    <row r="756" spans="1:2" x14ac:dyDescent="0.25">
      <c r="A756" s="1">
        <v>45259</v>
      </c>
      <c r="B756">
        <v>2044.24</v>
      </c>
    </row>
    <row r="757" spans="1:2" x14ac:dyDescent="0.25">
      <c r="A757" s="1">
        <v>45260</v>
      </c>
      <c r="B757">
        <v>2036.41</v>
      </c>
    </row>
    <row r="758" spans="1:2" x14ac:dyDescent="0.25">
      <c r="A758" s="1">
        <v>45261</v>
      </c>
      <c r="B758">
        <v>2072.2199999999998</v>
      </c>
    </row>
    <row r="759" spans="1:2" x14ac:dyDescent="0.25">
      <c r="A759" s="1">
        <v>45264</v>
      </c>
      <c r="B759">
        <v>2029.42</v>
      </c>
    </row>
    <row r="760" spans="1:2" x14ac:dyDescent="0.25">
      <c r="A760" s="1">
        <v>45265</v>
      </c>
      <c r="B760">
        <v>2019.36</v>
      </c>
    </row>
    <row r="761" spans="1:2" x14ac:dyDescent="0.25">
      <c r="A761" s="1">
        <v>45266</v>
      </c>
      <c r="B761">
        <v>2025.55</v>
      </c>
    </row>
    <row r="762" spans="1:2" x14ac:dyDescent="0.25">
      <c r="A762" s="1">
        <v>45267</v>
      </c>
      <c r="B762">
        <v>2028.47</v>
      </c>
    </row>
    <row r="763" spans="1:2" x14ac:dyDescent="0.25">
      <c r="A763" s="1">
        <v>45268</v>
      </c>
      <c r="B763">
        <v>2004.67</v>
      </c>
    </row>
    <row r="764" spans="1:2" x14ac:dyDescent="0.25">
      <c r="A764" s="1">
        <v>45271</v>
      </c>
      <c r="B764">
        <v>1981.95</v>
      </c>
    </row>
    <row r="765" spans="1:2" x14ac:dyDescent="0.25">
      <c r="A765" s="1">
        <v>45272</v>
      </c>
      <c r="B765">
        <v>1979.54</v>
      </c>
    </row>
    <row r="766" spans="1:2" x14ac:dyDescent="0.25">
      <c r="A766" s="1">
        <v>45273</v>
      </c>
      <c r="B766">
        <v>2027.74</v>
      </c>
    </row>
    <row r="767" spans="1:2" x14ac:dyDescent="0.25">
      <c r="A767" s="1">
        <v>45274</v>
      </c>
      <c r="B767">
        <v>2036.36</v>
      </c>
    </row>
    <row r="768" spans="1:2" x14ac:dyDescent="0.25">
      <c r="A768" s="1">
        <v>45275</v>
      </c>
      <c r="B768">
        <v>2019.62</v>
      </c>
    </row>
    <row r="769" spans="1:2" x14ac:dyDescent="0.25">
      <c r="A769" s="1">
        <v>45278</v>
      </c>
      <c r="B769">
        <v>2027.19</v>
      </c>
    </row>
    <row r="770" spans="1:2" x14ac:dyDescent="0.25">
      <c r="A770" s="1">
        <v>45279</v>
      </c>
      <c r="B770">
        <v>2040.35</v>
      </c>
    </row>
    <row r="771" spans="1:2" x14ac:dyDescent="0.25">
      <c r="A771" s="1">
        <v>45280</v>
      </c>
      <c r="B771">
        <v>2031.39</v>
      </c>
    </row>
    <row r="772" spans="1:2" x14ac:dyDescent="0.25">
      <c r="A772" s="1">
        <v>45281</v>
      </c>
      <c r="B772">
        <v>2045.95</v>
      </c>
    </row>
    <row r="773" spans="1:2" x14ac:dyDescent="0.25">
      <c r="A773" s="1">
        <v>45282</v>
      </c>
      <c r="B773">
        <v>2053.08</v>
      </c>
    </row>
    <row r="774" spans="1:2" x14ac:dyDescent="0.25">
      <c r="A774" s="1">
        <v>45286</v>
      </c>
      <c r="B774">
        <v>2067.81</v>
      </c>
    </row>
    <row r="775" spans="1:2" x14ac:dyDescent="0.25">
      <c r="A775" s="1">
        <v>45287</v>
      </c>
      <c r="B775">
        <v>2077.4899999999998</v>
      </c>
    </row>
    <row r="776" spans="1:2" x14ac:dyDescent="0.25">
      <c r="A776" s="1">
        <v>45288</v>
      </c>
      <c r="B776">
        <v>2065.61</v>
      </c>
    </row>
    <row r="777" spans="1:2" x14ac:dyDescent="0.25">
      <c r="A777" s="1">
        <v>45289</v>
      </c>
      <c r="B777">
        <v>2062.98</v>
      </c>
    </row>
    <row r="778" spans="1:2" x14ac:dyDescent="0.25">
      <c r="A778" s="1">
        <v>45293</v>
      </c>
      <c r="B778">
        <v>2058.96</v>
      </c>
    </row>
    <row r="779" spans="1:2" x14ac:dyDescent="0.25">
      <c r="A779" s="1">
        <v>45294</v>
      </c>
      <c r="B779">
        <v>2041.49</v>
      </c>
    </row>
    <row r="780" spans="1:2" x14ac:dyDescent="0.25">
      <c r="A780" s="1">
        <v>45295</v>
      </c>
      <c r="B780">
        <v>2043.65</v>
      </c>
    </row>
    <row r="781" spans="1:2" x14ac:dyDescent="0.25">
      <c r="A781" s="1">
        <v>45296</v>
      </c>
      <c r="B781">
        <v>2045.45</v>
      </c>
    </row>
    <row r="782" spans="1:2" x14ac:dyDescent="0.25">
      <c r="A782" s="1">
        <v>45299</v>
      </c>
      <c r="B782">
        <v>2028.07</v>
      </c>
    </row>
    <row r="783" spans="1:2" x14ac:dyDescent="0.25">
      <c r="A783" s="1">
        <v>45300</v>
      </c>
      <c r="B783">
        <v>2030.2</v>
      </c>
    </row>
    <row r="784" spans="1:2" x14ac:dyDescent="0.25">
      <c r="A784" s="1">
        <v>45301</v>
      </c>
      <c r="B784">
        <v>2024.41</v>
      </c>
    </row>
    <row r="785" spans="1:2" x14ac:dyDescent="0.25">
      <c r="A785" s="1">
        <v>45302</v>
      </c>
      <c r="B785">
        <v>2028.91</v>
      </c>
    </row>
    <row r="786" spans="1:2" x14ac:dyDescent="0.25">
      <c r="A786" s="1">
        <v>45303</v>
      </c>
      <c r="B786">
        <v>2049.06</v>
      </c>
    </row>
    <row r="787" spans="1:2" x14ac:dyDescent="0.25">
      <c r="A787" s="1">
        <v>45306</v>
      </c>
      <c r="B787">
        <v>2056.5500000000002</v>
      </c>
    </row>
    <row r="788" spans="1:2" x14ac:dyDescent="0.25">
      <c r="A788" s="1">
        <v>45307</v>
      </c>
      <c r="B788">
        <v>2028.44</v>
      </c>
    </row>
    <row r="789" spans="1:2" x14ac:dyDescent="0.25">
      <c r="A789" s="1">
        <v>45308</v>
      </c>
      <c r="B789">
        <v>2006.25</v>
      </c>
    </row>
    <row r="790" spans="1:2" x14ac:dyDescent="0.25">
      <c r="A790" s="1">
        <v>45309</v>
      </c>
      <c r="B790">
        <v>2023.34</v>
      </c>
    </row>
    <row r="791" spans="1:2" x14ac:dyDescent="0.25">
      <c r="A791" s="1">
        <v>45310</v>
      </c>
      <c r="B791">
        <v>2029.49</v>
      </c>
    </row>
    <row r="792" spans="1:2" x14ac:dyDescent="0.25">
      <c r="A792" s="1">
        <v>45313</v>
      </c>
      <c r="B792">
        <v>2021.7</v>
      </c>
    </row>
    <row r="793" spans="1:2" x14ac:dyDescent="0.25">
      <c r="A793" s="1">
        <v>45314</v>
      </c>
      <c r="B793">
        <v>2029.28</v>
      </c>
    </row>
    <row r="794" spans="1:2" x14ac:dyDescent="0.25">
      <c r="A794" s="1">
        <v>45315</v>
      </c>
      <c r="B794">
        <v>2013.89</v>
      </c>
    </row>
    <row r="795" spans="1:2" x14ac:dyDescent="0.25">
      <c r="A795" s="1">
        <v>45316</v>
      </c>
      <c r="B795">
        <v>2020.84</v>
      </c>
    </row>
    <row r="796" spans="1:2" x14ac:dyDescent="0.25">
      <c r="A796" s="1">
        <v>45317</v>
      </c>
      <c r="B796">
        <v>2018.52</v>
      </c>
    </row>
    <row r="797" spans="1:2" x14ac:dyDescent="0.25">
      <c r="A797" s="1">
        <v>45320</v>
      </c>
      <c r="B797">
        <v>2033.23</v>
      </c>
    </row>
    <row r="798" spans="1:2" x14ac:dyDescent="0.25">
      <c r="A798" s="1">
        <v>45321</v>
      </c>
      <c r="B798">
        <v>2037.01</v>
      </c>
    </row>
    <row r="799" spans="1:2" x14ac:dyDescent="0.25">
      <c r="A799" s="1">
        <v>45322</v>
      </c>
      <c r="B799">
        <v>2039.52</v>
      </c>
    </row>
    <row r="800" spans="1:2" x14ac:dyDescent="0.25">
      <c r="A800" s="1">
        <v>45323</v>
      </c>
      <c r="B800">
        <v>2054.9899999999998</v>
      </c>
    </row>
    <row r="801" spans="1:2" x14ac:dyDescent="0.25">
      <c r="A801" s="1">
        <v>45324</v>
      </c>
      <c r="B801">
        <v>2039.76</v>
      </c>
    </row>
    <row r="802" spans="1:2" x14ac:dyDescent="0.25">
      <c r="A802" s="1">
        <v>45327</v>
      </c>
      <c r="B802">
        <v>2025.11</v>
      </c>
    </row>
    <row r="803" spans="1:2" x14ac:dyDescent="0.25">
      <c r="A803" s="1">
        <v>45328</v>
      </c>
      <c r="B803">
        <v>2036.14</v>
      </c>
    </row>
    <row r="804" spans="1:2" x14ac:dyDescent="0.25">
      <c r="A804" s="1">
        <v>45329</v>
      </c>
      <c r="B804">
        <v>2035.36</v>
      </c>
    </row>
    <row r="805" spans="1:2" x14ac:dyDescent="0.25">
      <c r="A805" s="1">
        <v>45330</v>
      </c>
      <c r="B805">
        <v>2034.52</v>
      </c>
    </row>
    <row r="806" spans="1:2" x14ac:dyDescent="0.25">
      <c r="A806" s="1">
        <v>45331</v>
      </c>
      <c r="B806">
        <v>2024.26</v>
      </c>
    </row>
    <row r="807" spans="1:2" x14ac:dyDescent="0.25">
      <c r="A807" s="1">
        <v>45334</v>
      </c>
      <c r="B807">
        <v>2020.05</v>
      </c>
    </row>
    <row r="808" spans="1:2" x14ac:dyDescent="0.25">
      <c r="A808" s="1">
        <v>45335</v>
      </c>
      <c r="B808">
        <v>1993.15</v>
      </c>
    </row>
    <row r="809" spans="1:2" x14ac:dyDescent="0.25">
      <c r="A809" s="1">
        <v>45336</v>
      </c>
      <c r="B809">
        <v>1992.33</v>
      </c>
    </row>
    <row r="810" spans="1:2" x14ac:dyDescent="0.25">
      <c r="A810" s="1">
        <v>45337</v>
      </c>
      <c r="B810">
        <v>2004.4</v>
      </c>
    </row>
    <row r="811" spans="1:2" x14ac:dyDescent="0.25">
      <c r="A811" s="1">
        <v>45338</v>
      </c>
      <c r="B811">
        <v>2013.59</v>
      </c>
    </row>
    <row r="812" spans="1:2" x14ac:dyDescent="0.25">
      <c r="A812" s="1">
        <v>45341</v>
      </c>
      <c r="B812">
        <v>2017.21</v>
      </c>
    </row>
    <row r="813" spans="1:2" x14ac:dyDescent="0.25">
      <c r="A813" s="1">
        <v>45342</v>
      </c>
      <c r="B813">
        <v>2024.41</v>
      </c>
    </row>
    <row r="814" spans="1:2" x14ac:dyDescent="0.25">
      <c r="A814" s="1">
        <v>45343</v>
      </c>
      <c r="B814">
        <v>2025.99</v>
      </c>
    </row>
    <row r="815" spans="1:2" x14ac:dyDescent="0.25">
      <c r="A815" s="1">
        <v>45344</v>
      </c>
      <c r="B815">
        <v>2024.39</v>
      </c>
    </row>
    <row r="816" spans="1:2" x14ac:dyDescent="0.25">
      <c r="A816" s="1">
        <v>45345</v>
      </c>
      <c r="B816">
        <v>2035.4</v>
      </c>
    </row>
    <row r="817" spans="1:2" x14ac:dyDescent="0.25">
      <c r="A817" s="1">
        <v>45348</v>
      </c>
      <c r="B817">
        <v>2031.24</v>
      </c>
    </row>
    <row r="818" spans="1:2" x14ac:dyDescent="0.25">
      <c r="A818" s="1">
        <v>45349</v>
      </c>
      <c r="B818">
        <v>2030.48</v>
      </c>
    </row>
    <row r="819" spans="1:2" x14ac:dyDescent="0.25">
      <c r="A819" s="1">
        <v>45350</v>
      </c>
      <c r="B819">
        <v>2034.55</v>
      </c>
    </row>
    <row r="820" spans="1:2" x14ac:dyDescent="0.25">
      <c r="A820" s="1">
        <v>45351</v>
      </c>
      <c r="B820">
        <v>2044.3</v>
      </c>
    </row>
    <row r="821" spans="1:2" x14ac:dyDescent="0.25">
      <c r="A821" s="1">
        <v>45352</v>
      </c>
      <c r="B821">
        <v>2082.92</v>
      </c>
    </row>
    <row r="822" spans="1:2" x14ac:dyDescent="0.25">
      <c r="A822" s="1">
        <v>45355</v>
      </c>
      <c r="B822">
        <v>2114.48</v>
      </c>
    </row>
    <row r="823" spans="1:2" x14ac:dyDescent="0.25">
      <c r="A823" s="1">
        <v>45356</v>
      </c>
      <c r="B823">
        <v>2128.04</v>
      </c>
    </row>
    <row r="824" spans="1:2" x14ac:dyDescent="0.25">
      <c r="A824" s="1">
        <v>45357</v>
      </c>
      <c r="B824">
        <v>2148.1799999999998</v>
      </c>
    </row>
    <row r="825" spans="1:2" x14ac:dyDescent="0.25">
      <c r="A825" s="1">
        <v>45358</v>
      </c>
      <c r="B825">
        <v>2159.98</v>
      </c>
    </row>
    <row r="826" spans="1:2" x14ac:dyDescent="0.25">
      <c r="A826" s="1">
        <v>45359</v>
      </c>
      <c r="B826">
        <v>2178.9499999999998</v>
      </c>
    </row>
    <row r="827" spans="1:2" x14ac:dyDescent="0.25">
      <c r="A827" s="1">
        <v>45362</v>
      </c>
      <c r="B827">
        <v>2182.75</v>
      </c>
    </row>
    <row r="828" spans="1:2" x14ac:dyDescent="0.25">
      <c r="A828" s="1">
        <v>45363</v>
      </c>
      <c r="B828">
        <v>2158.34</v>
      </c>
    </row>
    <row r="829" spans="1:2" x14ac:dyDescent="0.25">
      <c r="A829" s="1">
        <v>45364</v>
      </c>
      <c r="B829">
        <v>2174.41</v>
      </c>
    </row>
    <row r="830" spans="1:2" x14ac:dyDescent="0.25">
      <c r="A830" s="1">
        <v>45365</v>
      </c>
      <c r="B830">
        <v>2162.19</v>
      </c>
    </row>
    <row r="831" spans="1:2" x14ac:dyDescent="0.25">
      <c r="A831" s="1">
        <v>45366</v>
      </c>
      <c r="B831">
        <v>2155.9</v>
      </c>
    </row>
    <row r="832" spans="1:2" x14ac:dyDescent="0.25">
      <c r="A832" s="1">
        <v>45369</v>
      </c>
      <c r="B832">
        <v>2160.36</v>
      </c>
    </row>
    <row r="833" spans="1:2" x14ac:dyDescent="0.25">
      <c r="A833" s="1">
        <v>45370</v>
      </c>
      <c r="B833">
        <v>2157.59</v>
      </c>
    </row>
    <row r="834" spans="1:2" x14ac:dyDescent="0.25">
      <c r="A834" s="1">
        <v>45371</v>
      </c>
      <c r="B834">
        <v>2186.39</v>
      </c>
    </row>
    <row r="835" spans="1:2" x14ac:dyDescent="0.25">
      <c r="A835" s="1">
        <v>45372</v>
      </c>
      <c r="B835">
        <v>2181.33</v>
      </c>
    </row>
    <row r="836" spans="1:2" x14ac:dyDescent="0.25">
      <c r="A836" s="1">
        <v>45373</v>
      </c>
      <c r="B836">
        <v>2165.44</v>
      </c>
    </row>
    <row r="837" spans="1:2" x14ac:dyDescent="0.25">
      <c r="A837" s="1">
        <v>45376</v>
      </c>
      <c r="B837">
        <v>2171.83</v>
      </c>
    </row>
    <row r="838" spans="1:2" x14ac:dyDescent="0.25">
      <c r="A838" s="1">
        <v>45377</v>
      </c>
      <c r="B838">
        <v>2178.8000000000002</v>
      </c>
    </row>
    <row r="839" spans="1:2" x14ac:dyDescent="0.25">
      <c r="A839" s="1">
        <v>45378</v>
      </c>
      <c r="B839">
        <v>2194.79</v>
      </c>
    </row>
    <row r="840" spans="1:2" x14ac:dyDescent="0.25">
      <c r="A840" s="1">
        <v>45379</v>
      </c>
      <c r="B840">
        <v>2229.87</v>
      </c>
    </row>
    <row r="841" spans="1:2" x14ac:dyDescent="0.25">
      <c r="A841" s="1">
        <v>45383</v>
      </c>
      <c r="B841">
        <v>2251.44</v>
      </c>
    </row>
    <row r="842" spans="1:2" x14ac:dyDescent="0.25">
      <c r="A842" s="1">
        <v>45384</v>
      </c>
      <c r="B842">
        <v>2280.67</v>
      </c>
    </row>
    <row r="843" spans="1:2" x14ac:dyDescent="0.25">
      <c r="A843" s="1">
        <v>45385</v>
      </c>
      <c r="B843">
        <v>2300</v>
      </c>
    </row>
    <row r="844" spans="1:2" x14ac:dyDescent="0.25">
      <c r="A844" s="1">
        <v>45386</v>
      </c>
      <c r="B844">
        <v>2290.94</v>
      </c>
    </row>
    <row r="845" spans="1:2" x14ac:dyDescent="0.25">
      <c r="A845" s="1">
        <v>45387</v>
      </c>
      <c r="B845">
        <v>2329.75</v>
      </c>
    </row>
    <row r="846" spans="1:2" x14ac:dyDescent="0.25">
      <c r="A846" s="1">
        <v>45390</v>
      </c>
      <c r="B846">
        <v>2339.0300000000002</v>
      </c>
    </row>
    <row r="847" spans="1:2" x14ac:dyDescent="0.25">
      <c r="A847" s="1">
        <v>45391</v>
      </c>
      <c r="B847">
        <v>2352.7800000000002</v>
      </c>
    </row>
    <row r="848" spans="1:2" x14ac:dyDescent="0.25">
      <c r="A848" s="1">
        <v>45392</v>
      </c>
      <c r="B848">
        <v>2334.04</v>
      </c>
    </row>
    <row r="849" spans="1:2" x14ac:dyDescent="0.25">
      <c r="A849" s="1">
        <v>45393</v>
      </c>
      <c r="B849">
        <v>2372.52</v>
      </c>
    </row>
    <row r="850" spans="1:2" x14ac:dyDescent="0.25">
      <c r="A850" s="1">
        <v>45394</v>
      </c>
      <c r="B850">
        <v>2344.37</v>
      </c>
    </row>
    <row r="851" spans="1:2" x14ac:dyDescent="0.25">
      <c r="A851" s="1">
        <v>45397</v>
      </c>
      <c r="B851">
        <v>2383.34</v>
      </c>
    </row>
    <row r="852" spans="1:2" x14ac:dyDescent="0.25">
      <c r="A852" s="1">
        <v>45398</v>
      </c>
      <c r="B852">
        <v>2382.89</v>
      </c>
    </row>
    <row r="853" spans="1:2" x14ac:dyDescent="0.25">
      <c r="A853" s="1">
        <v>45399</v>
      </c>
      <c r="B853">
        <v>2361.02</v>
      </c>
    </row>
    <row r="854" spans="1:2" x14ac:dyDescent="0.25">
      <c r="A854" s="1">
        <v>45400</v>
      </c>
      <c r="B854">
        <v>2379.04</v>
      </c>
    </row>
    <row r="855" spans="1:2" x14ac:dyDescent="0.25">
      <c r="A855" s="1">
        <v>45401</v>
      </c>
      <c r="B855">
        <v>2391.9299999999998</v>
      </c>
    </row>
    <row r="856" spans="1:2" x14ac:dyDescent="0.25">
      <c r="A856" s="1">
        <v>45404</v>
      </c>
      <c r="B856">
        <v>2327.3000000000002</v>
      </c>
    </row>
    <row r="857" spans="1:2" x14ac:dyDescent="0.25">
      <c r="A857" s="1">
        <v>45405</v>
      </c>
      <c r="B857">
        <v>2322.02</v>
      </c>
    </row>
    <row r="858" spans="1:2" x14ac:dyDescent="0.25">
      <c r="A858" s="1">
        <v>45406</v>
      </c>
      <c r="B858">
        <v>2316.17</v>
      </c>
    </row>
    <row r="859" spans="1:2" x14ac:dyDescent="0.25">
      <c r="A859" s="1">
        <v>45407</v>
      </c>
      <c r="B859">
        <v>2332.46</v>
      </c>
    </row>
    <row r="860" spans="1:2" x14ac:dyDescent="0.25">
      <c r="A860" s="1">
        <v>45408</v>
      </c>
      <c r="B860">
        <v>2337.96</v>
      </c>
    </row>
    <row r="861" spans="1:2" x14ac:dyDescent="0.25">
      <c r="A861" s="1">
        <v>45411</v>
      </c>
      <c r="B861">
        <v>2335.66</v>
      </c>
    </row>
    <row r="862" spans="1:2" x14ac:dyDescent="0.25">
      <c r="A862" s="1">
        <v>45412</v>
      </c>
      <c r="B862">
        <v>2286.25</v>
      </c>
    </row>
    <row r="863" spans="1:2" x14ac:dyDescent="0.25">
      <c r="A863" s="1">
        <v>45413</v>
      </c>
      <c r="B863">
        <v>2319.56</v>
      </c>
    </row>
    <row r="864" spans="1:2" x14ac:dyDescent="0.25">
      <c r="A864" s="1">
        <v>45414</v>
      </c>
      <c r="B864">
        <v>2303.83</v>
      </c>
    </row>
    <row r="865" spans="1:2" x14ac:dyDescent="0.25">
      <c r="A865" s="1">
        <v>45415</v>
      </c>
      <c r="B865">
        <v>2301.7399999999998</v>
      </c>
    </row>
    <row r="866" spans="1:2" x14ac:dyDescent="0.25">
      <c r="A866" s="1">
        <v>45418</v>
      </c>
      <c r="B866">
        <v>2323.9699999999998</v>
      </c>
    </row>
    <row r="867" spans="1:2" x14ac:dyDescent="0.25">
      <c r="A867" s="1">
        <v>45419</v>
      </c>
      <c r="B867">
        <v>2314.1</v>
      </c>
    </row>
    <row r="868" spans="1:2" x14ac:dyDescent="0.25">
      <c r="A868" s="1">
        <v>45420</v>
      </c>
      <c r="B868">
        <v>2308.85</v>
      </c>
    </row>
    <row r="869" spans="1:2" x14ac:dyDescent="0.25">
      <c r="A869" s="1">
        <v>45421</v>
      </c>
      <c r="B869">
        <v>2346.33</v>
      </c>
    </row>
    <row r="870" spans="1:2" x14ac:dyDescent="0.25">
      <c r="A870" s="1">
        <v>45422</v>
      </c>
      <c r="B870">
        <v>2360.5</v>
      </c>
    </row>
    <row r="871" spans="1:2" x14ac:dyDescent="0.25">
      <c r="A871" s="1">
        <v>45425</v>
      </c>
      <c r="B871">
        <v>2336.3200000000002</v>
      </c>
    </row>
    <row r="872" spans="1:2" x14ac:dyDescent="0.25">
      <c r="A872" s="1">
        <v>45426</v>
      </c>
      <c r="B872">
        <v>2358.12</v>
      </c>
    </row>
    <row r="873" spans="1:2" x14ac:dyDescent="0.25">
      <c r="A873" s="1">
        <v>45427</v>
      </c>
      <c r="B873">
        <v>2385.9899999999998</v>
      </c>
    </row>
    <row r="874" spans="1:2" x14ac:dyDescent="0.25">
      <c r="A874" s="1">
        <v>45428</v>
      </c>
      <c r="B874">
        <v>2376.86</v>
      </c>
    </row>
    <row r="875" spans="1:2" x14ac:dyDescent="0.25">
      <c r="A875" s="1">
        <v>45429</v>
      </c>
      <c r="B875">
        <v>2415.2199999999998</v>
      </c>
    </row>
    <row r="876" spans="1:2" x14ac:dyDescent="0.25">
      <c r="A876" s="1">
        <v>45432</v>
      </c>
      <c r="B876">
        <v>2425.31</v>
      </c>
    </row>
    <row r="877" spans="1:2" x14ac:dyDescent="0.25">
      <c r="A877" s="1">
        <v>45433</v>
      </c>
      <c r="B877">
        <v>2421.0500000000002</v>
      </c>
    </row>
    <row r="878" spans="1:2" x14ac:dyDescent="0.25">
      <c r="A878" s="1">
        <v>45434</v>
      </c>
      <c r="B878">
        <v>2378.85</v>
      </c>
    </row>
    <row r="879" spans="1:2" x14ac:dyDescent="0.25">
      <c r="A879" s="1">
        <v>45435</v>
      </c>
      <c r="B879">
        <v>2329.27</v>
      </c>
    </row>
    <row r="880" spans="1:2" x14ac:dyDescent="0.25">
      <c r="A880" s="1">
        <v>45436</v>
      </c>
      <c r="B880">
        <v>2333.83</v>
      </c>
    </row>
    <row r="881" spans="1:2" x14ac:dyDescent="0.25">
      <c r="A881" s="1">
        <v>45439</v>
      </c>
      <c r="B881">
        <v>2350.9699999999998</v>
      </c>
    </row>
    <row r="882" spans="1:2" x14ac:dyDescent="0.25">
      <c r="A882" s="1">
        <v>45440</v>
      </c>
      <c r="B882">
        <v>2361.31</v>
      </c>
    </row>
    <row r="883" spans="1:2" x14ac:dyDescent="0.25">
      <c r="A883" s="1">
        <v>45441</v>
      </c>
      <c r="B883">
        <v>2338.12</v>
      </c>
    </row>
    <row r="884" spans="1:2" x14ac:dyDescent="0.25">
      <c r="A884" s="1">
        <v>45442</v>
      </c>
      <c r="B884">
        <v>2343.0700000000002</v>
      </c>
    </row>
    <row r="885" spans="1:2" x14ac:dyDescent="0.25">
      <c r="A885" s="1">
        <v>45443</v>
      </c>
      <c r="B885">
        <v>2327.33</v>
      </c>
    </row>
    <row r="886" spans="1:2" x14ac:dyDescent="0.25">
      <c r="A886" s="1">
        <v>45446</v>
      </c>
      <c r="B886">
        <v>2350.75</v>
      </c>
    </row>
    <row r="887" spans="1:2" x14ac:dyDescent="0.25">
      <c r="A887" s="1">
        <v>45447</v>
      </c>
      <c r="B887">
        <v>2327.0100000000002</v>
      </c>
    </row>
    <row r="888" spans="1:2" x14ac:dyDescent="0.25">
      <c r="A888" s="1">
        <v>45448</v>
      </c>
      <c r="B888">
        <v>2355.3200000000002</v>
      </c>
    </row>
    <row r="889" spans="1:2" x14ac:dyDescent="0.25">
      <c r="A889" s="1">
        <v>45449</v>
      </c>
      <c r="B889">
        <v>2376.06</v>
      </c>
    </row>
    <row r="890" spans="1:2" x14ac:dyDescent="0.25">
      <c r="A890" s="1">
        <v>45450</v>
      </c>
      <c r="B890">
        <v>2293.7800000000002</v>
      </c>
    </row>
    <row r="891" spans="1:2" x14ac:dyDescent="0.25">
      <c r="A891" s="1">
        <v>45453</v>
      </c>
      <c r="B891">
        <v>2310.88</v>
      </c>
    </row>
    <row r="892" spans="1:2" x14ac:dyDescent="0.25">
      <c r="A892" s="1">
        <v>45454</v>
      </c>
      <c r="B892">
        <v>2317.0100000000002</v>
      </c>
    </row>
    <row r="893" spans="1:2" x14ac:dyDescent="0.25">
      <c r="A893" s="1">
        <v>45455</v>
      </c>
      <c r="B893">
        <v>2324.98</v>
      </c>
    </row>
    <row r="894" spans="1:2" x14ac:dyDescent="0.25">
      <c r="A894" s="1">
        <v>45456</v>
      </c>
      <c r="B894">
        <v>2304.21</v>
      </c>
    </row>
    <row r="895" spans="1:2" x14ac:dyDescent="0.25">
      <c r="A895" s="1">
        <v>45457</v>
      </c>
      <c r="B895">
        <v>2333.04</v>
      </c>
    </row>
    <row r="896" spans="1:2" x14ac:dyDescent="0.25">
      <c r="A896" s="1">
        <v>45460</v>
      </c>
      <c r="B896">
        <v>2319.14</v>
      </c>
    </row>
    <row r="897" spans="1:2" x14ac:dyDescent="0.25">
      <c r="A897" s="1">
        <v>45461</v>
      </c>
      <c r="B897">
        <v>2329.46</v>
      </c>
    </row>
    <row r="898" spans="1:2" x14ac:dyDescent="0.25">
      <c r="A898" s="1">
        <v>45462</v>
      </c>
      <c r="B898">
        <v>2328.16</v>
      </c>
    </row>
    <row r="899" spans="1:2" x14ac:dyDescent="0.25">
      <c r="A899" s="1">
        <v>45463</v>
      </c>
      <c r="B899">
        <v>2360.09</v>
      </c>
    </row>
    <row r="900" spans="1:2" x14ac:dyDescent="0.25">
      <c r="A900" s="1">
        <v>45464</v>
      </c>
      <c r="B900">
        <v>2321.98</v>
      </c>
    </row>
    <row r="901" spans="1:2" x14ac:dyDescent="0.25">
      <c r="A901" s="1">
        <v>45467</v>
      </c>
      <c r="B901">
        <v>2334.65</v>
      </c>
    </row>
    <row r="902" spans="1:2" x14ac:dyDescent="0.25">
      <c r="A902" s="1">
        <v>45468</v>
      </c>
      <c r="B902">
        <v>2319.62</v>
      </c>
    </row>
    <row r="903" spans="1:2" x14ac:dyDescent="0.25">
      <c r="A903" s="1">
        <v>45469</v>
      </c>
      <c r="B903">
        <v>2298.23</v>
      </c>
    </row>
    <row r="904" spans="1:2" x14ac:dyDescent="0.25">
      <c r="A904" s="1">
        <v>45470</v>
      </c>
      <c r="B904">
        <v>2327.73</v>
      </c>
    </row>
    <row r="905" spans="1:2" x14ac:dyDescent="0.25">
      <c r="A905" s="1">
        <v>45471</v>
      </c>
      <c r="B905">
        <v>2326.75</v>
      </c>
    </row>
    <row r="906" spans="1:2" x14ac:dyDescent="0.25">
      <c r="A906" s="1">
        <v>45474</v>
      </c>
      <c r="B906">
        <v>2331.9</v>
      </c>
    </row>
    <row r="907" spans="1:2" x14ac:dyDescent="0.25">
      <c r="A907" s="1">
        <v>45475</v>
      </c>
      <c r="B907">
        <v>2329.46</v>
      </c>
    </row>
    <row r="908" spans="1:2" x14ac:dyDescent="0.25">
      <c r="A908" s="1">
        <v>45476</v>
      </c>
      <c r="B908">
        <v>2356.1999999999998</v>
      </c>
    </row>
    <row r="909" spans="1:2" x14ac:dyDescent="0.25">
      <c r="A909" s="1">
        <v>45477</v>
      </c>
      <c r="B909">
        <v>2356.69</v>
      </c>
    </row>
    <row r="910" spans="1:2" x14ac:dyDescent="0.25">
      <c r="A910" s="1">
        <v>45478</v>
      </c>
      <c r="B910">
        <v>2392.16</v>
      </c>
    </row>
    <row r="911" spans="1:2" x14ac:dyDescent="0.25">
      <c r="A911" s="1">
        <v>45481</v>
      </c>
      <c r="B911">
        <v>2359.13</v>
      </c>
    </row>
    <row r="912" spans="1:2" x14ac:dyDescent="0.25">
      <c r="A912" s="1">
        <v>45482</v>
      </c>
      <c r="B912">
        <v>2364.09</v>
      </c>
    </row>
    <row r="913" spans="1:2" x14ac:dyDescent="0.25">
      <c r="A913" s="1">
        <v>45483</v>
      </c>
      <c r="B913">
        <v>2371.2600000000002</v>
      </c>
    </row>
    <row r="914" spans="1:2" x14ac:dyDescent="0.25">
      <c r="A914" s="1">
        <v>45484</v>
      </c>
      <c r="B914">
        <v>2415.48</v>
      </c>
    </row>
    <row r="915" spans="1:2" x14ac:dyDescent="0.25">
      <c r="A915" s="1">
        <v>45485</v>
      </c>
      <c r="B915">
        <v>2411.4299999999998</v>
      </c>
    </row>
    <row r="916" spans="1:2" x14ac:dyDescent="0.25">
      <c r="A916" s="1">
        <v>45488</v>
      </c>
      <c r="B916">
        <v>2422.27</v>
      </c>
    </row>
    <row r="917" spans="1:2" x14ac:dyDescent="0.25">
      <c r="A917" s="1">
        <v>45489</v>
      </c>
      <c r="B917">
        <v>2469.08</v>
      </c>
    </row>
    <row r="918" spans="1:2" x14ac:dyDescent="0.25">
      <c r="A918" s="1">
        <v>45490</v>
      </c>
      <c r="B918">
        <v>2458.79</v>
      </c>
    </row>
    <row r="919" spans="1:2" x14ac:dyDescent="0.25">
      <c r="A919" s="1">
        <v>45491</v>
      </c>
      <c r="B919">
        <v>2445.08</v>
      </c>
    </row>
    <row r="920" spans="1:2" x14ac:dyDescent="0.25">
      <c r="A920" s="1">
        <v>45492</v>
      </c>
      <c r="B920">
        <v>2400.83</v>
      </c>
    </row>
    <row r="921" spans="1:2" x14ac:dyDescent="0.25">
      <c r="A921" s="1">
        <v>45495</v>
      </c>
      <c r="B921">
        <v>2396.59</v>
      </c>
    </row>
    <row r="922" spans="1:2" x14ac:dyDescent="0.25">
      <c r="A922" s="1">
        <v>45496</v>
      </c>
      <c r="B922">
        <v>2409.64</v>
      </c>
    </row>
    <row r="923" spans="1:2" x14ac:dyDescent="0.25">
      <c r="A923" s="1">
        <v>45497</v>
      </c>
      <c r="B923">
        <v>2397.6999999999998</v>
      </c>
    </row>
    <row r="924" spans="1:2" x14ac:dyDescent="0.25">
      <c r="A924" s="1">
        <v>45498</v>
      </c>
      <c r="B924">
        <v>2364.56</v>
      </c>
    </row>
    <row r="925" spans="1:2" x14ac:dyDescent="0.25">
      <c r="A925" s="1">
        <v>45499</v>
      </c>
      <c r="B925">
        <v>2387.19</v>
      </c>
    </row>
    <row r="926" spans="1:2" x14ac:dyDescent="0.25">
      <c r="A926" s="1">
        <v>45502</v>
      </c>
      <c r="B926">
        <v>2384.19</v>
      </c>
    </row>
    <row r="927" spans="1:2" x14ac:dyDescent="0.25">
      <c r="A927" s="1">
        <v>45503</v>
      </c>
      <c r="B927">
        <v>2410.7800000000002</v>
      </c>
    </row>
    <row r="928" spans="1:2" x14ac:dyDescent="0.25">
      <c r="A928" s="1">
        <v>45504</v>
      </c>
      <c r="B928">
        <v>2447.6</v>
      </c>
    </row>
    <row r="929" spans="1:2" x14ac:dyDescent="0.25">
      <c r="A929" s="1">
        <v>45505</v>
      </c>
      <c r="B929">
        <v>2446.2600000000002</v>
      </c>
    </row>
    <row r="930" spans="1:2" x14ac:dyDescent="0.25">
      <c r="A930" s="1">
        <v>45506</v>
      </c>
      <c r="B930">
        <v>2443.2399999999998</v>
      </c>
    </row>
    <row r="931" spans="1:2" x14ac:dyDescent="0.25">
      <c r="A931" s="1">
        <v>45509</v>
      </c>
      <c r="B931">
        <v>2410.79</v>
      </c>
    </row>
    <row r="932" spans="1:2" x14ac:dyDescent="0.25">
      <c r="A932" s="1">
        <v>45510</v>
      </c>
      <c r="B932">
        <v>2390.8200000000002</v>
      </c>
    </row>
    <row r="933" spans="1:2" x14ac:dyDescent="0.25">
      <c r="A933" s="1">
        <v>45511</v>
      </c>
      <c r="B933">
        <v>2382.92</v>
      </c>
    </row>
    <row r="934" spans="1:2" x14ac:dyDescent="0.25">
      <c r="A934" s="1">
        <v>45512</v>
      </c>
      <c r="B934">
        <v>2427.5300000000002</v>
      </c>
    </row>
    <row r="935" spans="1:2" x14ac:dyDescent="0.25">
      <c r="A935" s="1">
        <v>45513</v>
      </c>
      <c r="B935">
        <v>2431.3200000000002</v>
      </c>
    </row>
    <row r="936" spans="1:2" x14ac:dyDescent="0.25">
      <c r="A936" s="1">
        <v>45516</v>
      </c>
      <c r="B936">
        <v>2472.9</v>
      </c>
    </row>
    <row r="937" spans="1:2" x14ac:dyDescent="0.25">
      <c r="A937" s="1">
        <v>45517</v>
      </c>
      <c r="B937">
        <v>2465.16</v>
      </c>
    </row>
    <row r="938" spans="1:2" x14ac:dyDescent="0.25">
      <c r="A938" s="1">
        <v>45518</v>
      </c>
      <c r="B938">
        <v>2447.85</v>
      </c>
    </row>
    <row r="939" spans="1:2" x14ac:dyDescent="0.25">
      <c r="A939" s="1">
        <v>45519</v>
      </c>
      <c r="B939">
        <v>2456.79</v>
      </c>
    </row>
    <row r="940" spans="1:2" x14ac:dyDescent="0.25">
      <c r="A940" s="1">
        <v>45520</v>
      </c>
      <c r="B940">
        <v>2508.0100000000002</v>
      </c>
    </row>
    <row r="941" spans="1:2" x14ac:dyDescent="0.25">
      <c r="A941" s="1">
        <v>45523</v>
      </c>
      <c r="B941">
        <v>2504.2800000000002</v>
      </c>
    </row>
    <row r="942" spans="1:2" x14ac:dyDescent="0.25">
      <c r="A942" s="1">
        <v>45524</v>
      </c>
      <c r="B942">
        <v>2513.9899999999998</v>
      </c>
    </row>
    <row r="943" spans="1:2" x14ac:dyDescent="0.25">
      <c r="A943" s="1">
        <v>45525</v>
      </c>
      <c r="B943">
        <v>2512.56</v>
      </c>
    </row>
    <row r="944" spans="1:2" x14ac:dyDescent="0.25">
      <c r="A944" s="1">
        <v>45526</v>
      </c>
      <c r="B944">
        <v>2484.75</v>
      </c>
    </row>
    <row r="945" spans="1:2" x14ac:dyDescent="0.25">
      <c r="A945" s="1">
        <v>45527</v>
      </c>
      <c r="B945">
        <v>2512.59</v>
      </c>
    </row>
    <row r="946" spans="1:2" x14ac:dyDescent="0.25">
      <c r="A946" s="1">
        <v>45530</v>
      </c>
      <c r="B946">
        <v>2518.0300000000002</v>
      </c>
    </row>
    <row r="947" spans="1:2" x14ac:dyDescent="0.25">
      <c r="A947" s="1">
        <v>45531</v>
      </c>
      <c r="B947">
        <v>2524.64</v>
      </c>
    </row>
    <row r="948" spans="1:2" x14ac:dyDescent="0.25">
      <c r="A948" s="1">
        <v>45532</v>
      </c>
      <c r="B948">
        <v>2504.61</v>
      </c>
    </row>
    <row r="949" spans="1:2" x14ac:dyDescent="0.25">
      <c r="A949" s="1">
        <v>45533</v>
      </c>
      <c r="B949">
        <v>2521.4</v>
      </c>
    </row>
    <row r="950" spans="1:2" x14ac:dyDescent="0.25">
      <c r="A950" s="1">
        <v>45534</v>
      </c>
      <c r="B950">
        <v>2503.39</v>
      </c>
    </row>
    <row r="951" spans="1:2" x14ac:dyDescent="0.25">
      <c r="A951" s="1">
        <v>45537</v>
      </c>
      <c r="B951">
        <v>2499.5100000000002</v>
      </c>
    </row>
    <row r="952" spans="1:2" x14ac:dyDescent="0.25">
      <c r="A952" s="1">
        <v>45538</v>
      </c>
      <c r="B952">
        <v>2492.91</v>
      </c>
    </row>
    <row r="953" spans="1:2" x14ac:dyDescent="0.25">
      <c r="A953" s="1">
        <v>45539</v>
      </c>
      <c r="B953">
        <v>2495.7199999999998</v>
      </c>
    </row>
    <row r="954" spans="1:2" x14ac:dyDescent="0.25">
      <c r="A954" s="1">
        <v>45540</v>
      </c>
      <c r="B954">
        <v>2516.7600000000002</v>
      </c>
    </row>
    <row r="955" spans="1:2" x14ac:dyDescent="0.25">
      <c r="A955" s="1">
        <v>45541</v>
      </c>
      <c r="B955">
        <v>2497.41</v>
      </c>
    </row>
    <row r="956" spans="1:2" x14ac:dyDescent="0.25">
      <c r="A956" s="1">
        <v>45544</v>
      </c>
      <c r="B956">
        <v>2506.38</v>
      </c>
    </row>
    <row r="957" spans="1:2" x14ac:dyDescent="0.25">
      <c r="A957" s="1">
        <v>45545</v>
      </c>
      <c r="B957">
        <v>2516.73</v>
      </c>
    </row>
    <row r="958" spans="1:2" x14ac:dyDescent="0.25">
      <c r="A958" s="1">
        <v>45546</v>
      </c>
      <c r="B958">
        <v>2511.7600000000002</v>
      </c>
    </row>
    <row r="959" spans="1:2" x14ac:dyDescent="0.25">
      <c r="A959" s="1">
        <v>45547</v>
      </c>
      <c r="B959">
        <v>2557.9</v>
      </c>
    </row>
    <row r="960" spans="1:2" x14ac:dyDescent="0.25">
      <c r="A960" s="1">
        <v>45548</v>
      </c>
      <c r="B960">
        <v>2577.6999999999998</v>
      </c>
    </row>
    <row r="961" spans="1:2" x14ac:dyDescent="0.25">
      <c r="A961" s="1">
        <v>45551</v>
      </c>
      <c r="B961">
        <v>2582.4499999999998</v>
      </c>
    </row>
    <row r="962" spans="1:2" x14ac:dyDescent="0.25">
      <c r="A962" s="1">
        <v>45552</v>
      </c>
      <c r="B962">
        <v>2569.5</v>
      </c>
    </row>
    <row r="963" spans="1:2" x14ac:dyDescent="0.25">
      <c r="A963" s="1">
        <v>45553</v>
      </c>
      <c r="B963">
        <v>2558.91</v>
      </c>
    </row>
    <row r="964" spans="1:2" x14ac:dyDescent="0.25">
      <c r="A964" s="1">
        <v>45554</v>
      </c>
      <c r="B964">
        <v>2586.7399999999998</v>
      </c>
    </row>
    <row r="965" spans="1:2" x14ac:dyDescent="0.25">
      <c r="A965" s="1">
        <v>45555</v>
      </c>
      <c r="B965">
        <v>2621.88</v>
      </c>
    </row>
    <row r="966" spans="1:2" x14ac:dyDescent="0.25">
      <c r="A966" s="1">
        <v>45558</v>
      </c>
      <c r="B966">
        <v>2628.72</v>
      </c>
    </row>
    <row r="967" spans="1:2" x14ac:dyDescent="0.25">
      <c r="A967" s="1">
        <v>45559</v>
      </c>
      <c r="B967">
        <v>2657.1</v>
      </c>
    </row>
    <row r="968" spans="1:2" x14ac:dyDescent="0.25">
      <c r="A968" s="1">
        <v>45560</v>
      </c>
      <c r="B968">
        <v>2656.89</v>
      </c>
    </row>
    <row r="969" spans="1:2" x14ac:dyDescent="0.25">
      <c r="A969" s="1">
        <v>45561</v>
      </c>
      <c r="B969">
        <v>2672.38</v>
      </c>
    </row>
    <row r="970" spans="1:2" x14ac:dyDescent="0.25">
      <c r="A970" s="1">
        <v>45562</v>
      </c>
      <c r="B970">
        <v>2658.24</v>
      </c>
    </row>
    <row r="971" spans="1:2" x14ac:dyDescent="0.25">
      <c r="A971" s="1">
        <v>45565</v>
      </c>
      <c r="B971">
        <v>2634.58</v>
      </c>
    </row>
    <row r="972" spans="1:2" x14ac:dyDescent="0.25">
      <c r="A972" s="1">
        <v>45566</v>
      </c>
      <c r="B972">
        <v>2663.23</v>
      </c>
    </row>
    <row r="973" spans="1:2" x14ac:dyDescent="0.25">
      <c r="A973" s="1">
        <v>45567</v>
      </c>
      <c r="B973">
        <v>2658.69</v>
      </c>
    </row>
    <row r="974" spans="1:2" x14ac:dyDescent="0.25">
      <c r="A974" s="1">
        <v>45568</v>
      </c>
      <c r="B974">
        <v>2655.89</v>
      </c>
    </row>
    <row r="975" spans="1:2" x14ac:dyDescent="0.25">
      <c r="A975" s="1">
        <v>45569</v>
      </c>
      <c r="B975">
        <v>2653.6</v>
      </c>
    </row>
    <row r="976" spans="1:2" x14ac:dyDescent="0.25">
      <c r="A976" s="1">
        <v>45572</v>
      </c>
      <c r="B976">
        <v>2642.59</v>
      </c>
    </row>
    <row r="977" spans="1:2" x14ac:dyDescent="0.25">
      <c r="A977" s="1">
        <v>45573</v>
      </c>
      <c r="B977">
        <v>2621.83</v>
      </c>
    </row>
    <row r="978" spans="1:2" x14ac:dyDescent="0.25">
      <c r="A978" s="1">
        <v>45574</v>
      </c>
      <c r="B978">
        <v>2607.77</v>
      </c>
    </row>
    <row r="979" spans="1:2" x14ac:dyDescent="0.25">
      <c r="A979" s="1">
        <v>45575</v>
      </c>
      <c r="B979">
        <v>2629.74</v>
      </c>
    </row>
    <row r="980" spans="1:2" x14ac:dyDescent="0.25">
      <c r="A980" s="1">
        <v>45576</v>
      </c>
      <c r="B980">
        <v>2656.59</v>
      </c>
    </row>
    <row r="981" spans="1:2" x14ac:dyDescent="0.25">
      <c r="A981" s="1">
        <v>45579</v>
      </c>
      <c r="B981">
        <v>2648.54</v>
      </c>
    </row>
    <row r="982" spans="1:2" x14ac:dyDescent="0.25">
      <c r="A982" s="1">
        <v>45580</v>
      </c>
      <c r="B982">
        <v>2662.58</v>
      </c>
    </row>
    <row r="983" spans="1:2" x14ac:dyDescent="0.25">
      <c r="A983" s="1">
        <v>45581</v>
      </c>
      <c r="B983">
        <v>2673.83</v>
      </c>
    </row>
    <row r="984" spans="1:2" x14ac:dyDescent="0.25">
      <c r="A984" s="1">
        <v>45582</v>
      </c>
      <c r="B984">
        <v>2692.71</v>
      </c>
    </row>
    <row r="985" spans="1:2" x14ac:dyDescent="0.25">
      <c r="A985" s="1">
        <v>45583</v>
      </c>
      <c r="B985">
        <v>2721.46</v>
      </c>
    </row>
    <row r="986" spans="1:2" x14ac:dyDescent="0.25">
      <c r="A986" s="1">
        <v>45586</v>
      </c>
      <c r="B986">
        <v>2719.85</v>
      </c>
    </row>
    <row r="987" spans="1:2" x14ac:dyDescent="0.25">
      <c r="A987" s="1">
        <v>45587</v>
      </c>
      <c r="B987">
        <v>2749.01</v>
      </c>
    </row>
    <row r="988" spans="1:2" x14ac:dyDescent="0.25">
      <c r="A988" s="1">
        <v>45588</v>
      </c>
      <c r="B988">
        <v>2715.55</v>
      </c>
    </row>
    <row r="989" spans="1:2" x14ac:dyDescent="0.25">
      <c r="A989" s="1">
        <v>45589</v>
      </c>
      <c r="B989">
        <v>2736.17</v>
      </c>
    </row>
    <row r="990" spans="1:2" x14ac:dyDescent="0.25">
      <c r="A990" s="1">
        <v>45590</v>
      </c>
      <c r="B990">
        <v>2747.56</v>
      </c>
    </row>
    <row r="991" spans="1:2" x14ac:dyDescent="0.25">
      <c r="A991" s="1">
        <v>45593</v>
      </c>
      <c r="B991">
        <v>2742.46</v>
      </c>
    </row>
    <row r="992" spans="1:2" x14ac:dyDescent="0.25">
      <c r="A992" s="1">
        <v>45594</v>
      </c>
      <c r="B992">
        <v>2774.74</v>
      </c>
    </row>
    <row r="993" spans="1:2" x14ac:dyDescent="0.25">
      <c r="A993" s="1">
        <v>45595</v>
      </c>
      <c r="B993">
        <v>2787.61</v>
      </c>
    </row>
    <row r="994" spans="1:2" x14ac:dyDescent="0.25">
      <c r="A994" s="1">
        <v>45596</v>
      </c>
      <c r="B994">
        <v>2743.97</v>
      </c>
    </row>
    <row r="995" spans="1:2" x14ac:dyDescent="0.25">
      <c r="A995" s="1">
        <v>45597</v>
      </c>
      <c r="B995">
        <v>2736.53</v>
      </c>
    </row>
    <row r="996" spans="1:2" x14ac:dyDescent="0.25">
      <c r="A996" s="1">
        <v>45600</v>
      </c>
      <c r="B996">
        <v>2736.78</v>
      </c>
    </row>
    <row r="997" spans="1:2" x14ac:dyDescent="0.25">
      <c r="A997" s="1">
        <v>45601</v>
      </c>
      <c r="B997">
        <v>2743.99</v>
      </c>
    </row>
    <row r="998" spans="1:2" x14ac:dyDescent="0.25">
      <c r="A998" s="1">
        <v>45602</v>
      </c>
      <c r="B998">
        <v>2659.06</v>
      </c>
    </row>
    <row r="999" spans="1:2" x14ac:dyDescent="0.25">
      <c r="A999" s="1">
        <v>45603</v>
      </c>
      <c r="B999">
        <v>2706.71</v>
      </c>
    </row>
    <row r="1000" spans="1:2" x14ac:dyDescent="0.25">
      <c r="A1000" s="1">
        <v>45604</v>
      </c>
      <c r="B1000">
        <v>2684.77</v>
      </c>
    </row>
    <row r="1001" spans="1:2" x14ac:dyDescent="0.25">
      <c r="A1001" s="1">
        <v>45607</v>
      </c>
      <c r="B1001">
        <v>2618.8200000000002</v>
      </c>
    </row>
    <row r="1002" spans="1:2" x14ac:dyDescent="0.25">
      <c r="A1002" s="1">
        <v>45608</v>
      </c>
      <c r="B1002">
        <v>2598.39</v>
      </c>
    </row>
    <row r="1003" spans="1:2" x14ac:dyDescent="0.25">
      <c r="A1003" s="1">
        <v>45609</v>
      </c>
      <c r="B1003">
        <v>2572.98</v>
      </c>
    </row>
    <row r="1004" spans="1:2" x14ac:dyDescent="0.25">
      <c r="A1004" s="1">
        <v>45610</v>
      </c>
      <c r="B1004">
        <v>2564.85</v>
      </c>
    </row>
    <row r="1005" spans="1:2" x14ac:dyDescent="0.25">
      <c r="A1005" s="1">
        <v>45611</v>
      </c>
      <c r="B1005">
        <v>2563.25</v>
      </c>
    </row>
    <row r="1006" spans="1:2" x14ac:dyDescent="0.25">
      <c r="A1006" s="1">
        <v>45614</v>
      </c>
      <c r="B1006">
        <v>2611.83</v>
      </c>
    </row>
    <row r="1007" spans="1:2" x14ac:dyDescent="0.25">
      <c r="A1007" s="1">
        <v>45615</v>
      </c>
      <c r="B1007">
        <v>2632.08</v>
      </c>
    </row>
    <row r="1008" spans="1:2" x14ac:dyDescent="0.25">
      <c r="A1008" s="1">
        <v>45616</v>
      </c>
      <c r="B1008">
        <v>2650.6</v>
      </c>
    </row>
    <row r="1009" spans="1:2" x14ac:dyDescent="0.25">
      <c r="A1009" s="1">
        <v>45617</v>
      </c>
      <c r="B1009">
        <v>2669.72</v>
      </c>
    </row>
    <row r="1010" spans="1:2" x14ac:dyDescent="0.25">
      <c r="A1010" s="1">
        <v>45618</v>
      </c>
      <c r="B1010">
        <v>2716.19</v>
      </c>
    </row>
    <row r="1011" spans="1:2" x14ac:dyDescent="0.25">
      <c r="A1011" s="1">
        <v>45621</v>
      </c>
      <c r="B1011">
        <v>2625.01</v>
      </c>
    </row>
    <row r="1012" spans="1:2" x14ac:dyDescent="0.25">
      <c r="A1012" s="1">
        <v>45622</v>
      </c>
      <c r="B1012">
        <v>2633.15</v>
      </c>
    </row>
    <row r="1013" spans="1:2" x14ac:dyDescent="0.25">
      <c r="A1013" s="1">
        <v>45623</v>
      </c>
      <c r="B1013">
        <v>2636.02</v>
      </c>
    </row>
    <row r="1014" spans="1:2" x14ac:dyDescent="0.25">
      <c r="A1014" s="1">
        <v>45624</v>
      </c>
      <c r="B1014">
        <v>2637.92</v>
      </c>
    </row>
    <row r="1015" spans="1:2" x14ac:dyDescent="0.25">
      <c r="A1015" s="1">
        <v>45625</v>
      </c>
      <c r="B1015">
        <v>2643.15</v>
      </c>
    </row>
    <row r="1016" spans="1:2" x14ac:dyDescent="0.25">
      <c r="A1016" s="1">
        <v>45628</v>
      </c>
      <c r="B1016">
        <v>2639.13</v>
      </c>
    </row>
    <row r="1017" spans="1:2" x14ac:dyDescent="0.25">
      <c r="A1017" s="1">
        <v>45629</v>
      </c>
      <c r="B1017">
        <v>2643.49</v>
      </c>
    </row>
    <row r="1018" spans="1:2" x14ac:dyDescent="0.25">
      <c r="A1018" s="1">
        <v>45630</v>
      </c>
      <c r="B1018">
        <v>2649.9</v>
      </c>
    </row>
    <row r="1019" spans="1:2" x14ac:dyDescent="0.25">
      <c r="A1019" s="1">
        <v>45631</v>
      </c>
      <c r="B1019">
        <v>2631.67</v>
      </c>
    </row>
    <row r="1020" spans="1:2" x14ac:dyDescent="0.25">
      <c r="A1020" s="1">
        <v>45632</v>
      </c>
      <c r="B1020">
        <v>2633.37</v>
      </c>
    </row>
    <row r="1021" spans="1:2" x14ac:dyDescent="0.25">
      <c r="A1021" s="1">
        <v>45635</v>
      </c>
      <c r="B1021">
        <v>2660.3</v>
      </c>
    </row>
    <row r="1022" spans="1:2" x14ac:dyDescent="0.25">
      <c r="A1022" s="1">
        <v>45636</v>
      </c>
      <c r="B1022">
        <v>2694.25</v>
      </c>
    </row>
    <row r="1023" spans="1:2" x14ac:dyDescent="0.25">
      <c r="A1023" s="1">
        <v>45637</v>
      </c>
      <c r="B1023">
        <v>2718.23</v>
      </c>
    </row>
    <row r="1024" spans="1:2" x14ac:dyDescent="0.25">
      <c r="A1024" s="1">
        <v>45638</v>
      </c>
      <c r="B1024">
        <v>2680.73</v>
      </c>
    </row>
    <row r="1025" spans="1:2" x14ac:dyDescent="0.25">
      <c r="A1025" s="1">
        <v>45639</v>
      </c>
      <c r="B1025">
        <v>2648.23</v>
      </c>
    </row>
    <row r="1026" spans="1:2" x14ac:dyDescent="0.25">
      <c r="A1026" s="1">
        <v>45642</v>
      </c>
      <c r="B1026">
        <v>2652.72</v>
      </c>
    </row>
    <row r="1027" spans="1:2" x14ac:dyDescent="0.25">
      <c r="A1027" s="1">
        <v>45643</v>
      </c>
      <c r="B1027">
        <v>2646.83</v>
      </c>
    </row>
    <row r="1028" spans="1:2" x14ac:dyDescent="0.25">
      <c r="A1028" s="1">
        <v>45644</v>
      </c>
      <c r="B1028">
        <v>2585.35</v>
      </c>
    </row>
    <row r="1029" spans="1:2" x14ac:dyDescent="0.25">
      <c r="A1029" s="1">
        <v>45645</v>
      </c>
      <c r="B1029">
        <v>2594.0100000000002</v>
      </c>
    </row>
    <row r="1030" spans="1:2" x14ac:dyDescent="0.25">
      <c r="A1030" s="1">
        <v>45646</v>
      </c>
      <c r="B1030">
        <v>2622.91</v>
      </c>
    </row>
    <row r="1031" spans="1:2" x14ac:dyDescent="0.25">
      <c r="A1031" s="1">
        <v>45649</v>
      </c>
      <c r="B1031">
        <v>2612.56</v>
      </c>
    </row>
    <row r="1032" spans="1:2" x14ac:dyDescent="0.25">
      <c r="A1032" s="1">
        <v>45650</v>
      </c>
      <c r="B1032">
        <v>2616.87</v>
      </c>
    </row>
    <row r="1033" spans="1:2" x14ac:dyDescent="0.25">
      <c r="A1033" s="1">
        <v>45652</v>
      </c>
      <c r="B1033">
        <v>2633.58</v>
      </c>
    </row>
    <row r="1034" spans="1:2" x14ac:dyDescent="0.25">
      <c r="A1034" s="1">
        <v>45653</v>
      </c>
      <c r="B1034">
        <v>2621.4</v>
      </c>
    </row>
    <row r="1035" spans="1:2" x14ac:dyDescent="0.25">
      <c r="A1035" s="1">
        <v>45656</v>
      </c>
      <c r="B1035">
        <v>2606.5</v>
      </c>
    </row>
    <row r="1036" spans="1:2" x14ac:dyDescent="0.25">
      <c r="A1036" s="1">
        <v>45657</v>
      </c>
      <c r="B1036">
        <v>2624.5</v>
      </c>
    </row>
    <row r="1037" spans="1:2" x14ac:dyDescent="0.25">
      <c r="A1037" s="1">
        <v>45659</v>
      </c>
      <c r="B1037">
        <v>2657.9</v>
      </c>
    </row>
    <row r="1038" spans="1:2" x14ac:dyDescent="0.25">
      <c r="A1038" s="1">
        <v>45660</v>
      </c>
      <c r="B1038">
        <v>2640.22</v>
      </c>
    </row>
    <row r="1039" spans="1:2" x14ac:dyDescent="0.25">
      <c r="A1039" s="1">
        <v>45663</v>
      </c>
      <c r="B1039">
        <v>2636.47</v>
      </c>
    </row>
    <row r="1040" spans="1:2" x14ac:dyDescent="0.25">
      <c r="A1040" s="1">
        <v>45664</v>
      </c>
      <c r="B1040">
        <v>2648.59</v>
      </c>
    </row>
    <row r="1041" spans="1:2" x14ac:dyDescent="0.25">
      <c r="A1041" s="1">
        <v>45665</v>
      </c>
      <c r="B1041">
        <v>2661.94</v>
      </c>
    </row>
    <row r="1042" spans="1:2" x14ac:dyDescent="0.25">
      <c r="A1042" s="1">
        <v>45666</v>
      </c>
      <c r="B1042">
        <v>2667.25</v>
      </c>
    </row>
    <row r="1043" spans="1:2" x14ac:dyDescent="0.25">
      <c r="A1043" s="1">
        <v>45667</v>
      </c>
      <c r="B1043">
        <v>2689.76</v>
      </c>
    </row>
    <row r="1044" spans="1:2" x14ac:dyDescent="0.25">
      <c r="A1044" s="1">
        <v>45670</v>
      </c>
      <c r="B1044">
        <v>2663.16</v>
      </c>
    </row>
    <row r="1045" spans="1:2" x14ac:dyDescent="0.25">
      <c r="A1045" s="1">
        <v>45671</v>
      </c>
      <c r="B1045">
        <v>2677.46</v>
      </c>
    </row>
    <row r="1046" spans="1:2" x14ac:dyDescent="0.25">
      <c r="A1046" s="1">
        <v>45672</v>
      </c>
      <c r="B1046">
        <v>2696.32</v>
      </c>
    </row>
    <row r="1047" spans="1:2" x14ac:dyDescent="0.25">
      <c r="A1047" s="1">
        <v>45673</v>
      </c>
      <c r="B1047">
        <v>2714.31</v>
      </c>
    </row>
    <row r="1048" spans="1:2" x14ac:dyDescent="0.25">
      <c r="A1048" s="1">
        <v>45674</v>
      </c>
      <c r="B1048">
        <v>2703.25</v>
      </c>
    </row>
    <row r="1049" spans="1:2" x14ac:dyDescent="0.25">
      <c r="A1049" s="1">
        <v>45677</v>
      </c>
      <c r="B1049">
        <v>2708.21</v>
      </c>
    </row>
    <row r="1050" spans="1:2" x14ac:dyDescent="0.25">
      <c r="A1050" s="1">
        <v>45678</v>
      </c>
      <c r="B1050">
        <v>2744.81</v>
      </c>
    </row>
    <row r="1051" spans="1:2" x14ac:dyDescent="0.25">
      <c r="A1051" s="1">
        <v>45679</v>
      </c>
      <c r="B1051">
        <v>2756.48</v>
      </c>
    </row>
    <row r="1052" spans="1:2" x14ac:dyDescent="0.25">
      <c r="A1052" s="1">
        <v>45680</v>
      </c>
      <c r="B1052">
        <v>2754.87</v>
      </c>
    </row>
    <row r="1053" spans="1:2" x14ac:dyDescent="0.25">
      <c r="A1053" s="1">
        <v>45681</v>
      </c>
      <c r="B1053">
        <v>2770.58</v>
      </c>
    </row>
    <row r="1054" spans="1:2" x14ac:dyDescent="0.25">
      <c r="A1054" s="1">
        <v>45684</v>
      </c>
      <c r="B1054">
        <v>2740.81</v>
      </c>
    </row>
    <row r="1055" spans="1:2" x14ac:dyDescent="0.25">
      <c r="A1055" s="1">
        <v>45685</v>
      </c>
      <c r="B1055">
        <v>2763.51</v>
      </c>
    </row>
    <row r="1056" spans="1:2" x14ac:dyDescent="0.25">
      <c r="A1056" s="1">
        <v>45686</v>
      </c>
      <c r="B1056">
        <v>2759.36</v>
      </c>
    </row>
    <row r="1057" spans="1:2" x14ac:dyDescent="0.25">
      <c r="A1057" s="1">
        <v>45687</v>
      </c>
      <c r="B1057">
        <v>2794.59</v>
      </c>
    </row>
    <row r="1058" spans="1:2" x14ac:dyDescent="0.25">
      <c r="A1058" s="1">
        <v>45688</v>
      </c>
      <c r="B1058">
        <v>2798.41</v>
      </c>
    </row>
    <row r="1059" spans="1:2" x14ac:dyDescent="0.25">
      <c r="A1059" s="1">
        <v>45691</v>
      </c>
      <c r="B1059">
        <v>2815.21</v>
      </c>
    </row>
    <row r="1060" spans="1:2" x14ac:dyDescent="0.25">
      <c r="A1060" s="1">
        <v>45692</v>
      </c>
      <c r="B1060">
        <v>2842.71</v>
      </c>
    </row>
    <row r="1061" spans="1:2" x14ac:dyDescent="0.25">
      <c r="A1061" s="1">
        <v>45693</v>
      </c>
      <c r="B1061">
        <v>2867.24</v>
      </c>
    </row>
    <row r="1062" spans="1:2" x14ac:dyDescent="0.25">
      <c r="A1062" s="1">
        <v>45694</v>
      </c>
      <c r="B1062">
        <v>2856.28</v>
      </c>
    </row>
    <row r="1063" spans="1:2" x14ac:dyDescent="0.25">
      <c r="A1063" s="1">
        <v>45695</v>
      </c>
      <c r="B1063">
        <v>2861.07</v>
      </c>
    </row>
    <row r="1064" spans="1:2" x14ac:dyDescent="0.25">
      <c r="A1064" s="1">
        <v>45698</v>
      </c>
      <c r="B1064">
        <v>2908.26</v>
      </c>
    </row>
    <row r="1065" spans="1:2" x14ac:dyDescent="0.25">
      <c r="A1065" s="1">
        <v>45699</v>
      </c>
      <c r="B1065">
        <v>2897.91</v>
      </c>
    </row>
    <row r="1066" spans="1:2" x14ac:dyDescent="0.25">
      <c r="A1066" s="1">
        <v>45700</v>
      </c>
      <c r="B1066">
        <v>2904.04</v>
      </c>
    </row>
    <row r="1067" spans="1:2" x14ac:dyDescent="0.25">
      <c r="A1067" s="1">
        <v>45701</v>
      </c>
      <c r="B1067">
        <v>2928.21</v>
      </c>
    </row>
    <row r="1068" spans="1:2" x14ac:dyDescent="0.25">
      <c r="A1068" s="1">
        <v>45702</v>
      </c>
      <c r="B1068">
        <v>2882.53</v>
      </c>
    </row>
    <row r="1069" spans="1:2" x14ac:dyDescent="0.25">
      <c r="A1069" s="1">
        <v>45705</v>
      </c>
      <c r="B1069">
        <v>2896.56</v>
      </c>
    </row>
    <row r="1070" spans="1:2" x14ac:dyDescent="0.25">
      <c r="A1070" s="1">
        <v>45706</v>
      </c>
      <c r="B1070">
        <v>2936.02</v>
      </c>
    </row>
    <row r="1071" spans="1:2" x14ac:dyDescent="0.25">
      <c r="A1071" s="1">
        <v>45707</v>
      </c>
      <c r="B1071">
        <v>2933.39</v>
      </c>
    </row>
    <row r="1072" spans="1:2" x14ac:dyDescent="0.25">
      <c r="A1072" s="1">
        <v>45708</v>
      </c>
      <c r="B1072">
        <v>2938.98</v>
      </c>
    </row>
    <row r="1073" spans="1:2" x14ac:dyDescent="0.25">
      <c r="A1073" s="1">
        <v>45709</v>
      </c>
      <c r="B1073">
        <v>2936.05</v>
      </c>
    </row>
    <row r="1074" spans="1:2" x14ac:dyDescent="0.25">
      <c r="A1074" s="1">
        <v>45712</v>
      </c>
      <c r="B1074">
        <v>2951.73</v>
      </c>
    </row>
    <row r="1075" spans="1:2" x14ac:dyDescent="0.25">
      <c r="A1075" s="1">
        <v>45713</v>
      </c>
      <c r="B1075">
        <v>2914.98</v>
      </c>
    </row>
    <row r="1076" spans="1:2" x14ac:dyDescent="0.25">
      <c r="A1076" s="1">
        <v>45714</v>
      </c>
      <c r="B1076">
        <v>2916.39</v>
      </c>
    </row>
    <row r="1077" spans="1:2" x14ac:dyDescent="0.25">
      <c r="A1077" s="1">
        <v>45715</v>
      </c>
      <c r="B1077">
        <v>2877.52</v>
      </c>
    </row>
    <row r="1078" spans="1:2" x14ac:dyDescent="0.25">
      <c r="A1078" s="1">
        <v>45716</v>
      </c>
      <c r="B1078">
        <v>2857.83</v>
      </c>
    </row>
    <row r="1079" spans="1:2" x14ac:dyDescent="0.25">
      <c r="A1079" s="1">
        <v>45719</v>
      </c>
      <c r="B1079">
        <v>2892.73</v>
      </c>
    </row>
    <row r="1080" spans="1:2" x14ac:dyDescent="0.25">
      <c r="A1080" s="1">
        <v>45720</v>
      </c>
      <c r="B1080">
        <v>2917.89</v>
      </c>
    </row>
    <row r="1081" spans="1:2" x14ac:dyDescent="0.25">
      <c r="A1081" s="1">
        <v>45721</v>
      </c>
      <c r="B1081">
        <v>2919.39</v>
      </c>
    </row>
    <row r="1082" spans="1:2" x14ac:dyDescent="0.25">
      <c r="A1082" s="1">
        <v>45722</v>
      </c>
      <c r="B1082">
        <v>2911.8</v>
      </c>
    </row>
    <row r="1083" spans="1:2" x14ac:dyDescent="0.25">
      <c r="A1083" s="1">
        <v>45723</v>
      </c>
      <c r="B1083">
        <v>2909.1</v>
      </c>
    </row>
    <row r="1084" spans="1:2" x14ac:dyDescent="0.25">
      <c r="A1084" s="1">
        <v>45726</v>
      </c>
      <c r="B1084">
        <v>2888.71</v>
      </c>
    </row>
    <row r="1085" spans="1:2" x14ac:dyDescent="0.25">
      <c r="A1085" s="1">
        <v>45727</v>
      </c>
      <c r="B1085">
        <v>2915.9</v>
      </c>
    </row>
    <row r="1086" spans="1:2" x14ac:dyDescent="0.25">
      <c r="A1086" s="1">
        <v>45728</v>
      </c>
      <c r="B1086">
        <v>2934.77</v>
      </c>
    </row>
    <row r="1087" spans="1:2" x14ac:dyDescent="0.25">
      <c r="A1087" s="1">
        <v>45729</v>
      </c>
      <c r="B1087">
        <v>2989.18</v>
      </c>
    </row>
    <row r="1088" spans="1:2" x14ac:dyDescent="0.25">
      <c r="A1088" s="1">
        <v>45730</v>
      </c>
      <c r="B1088">
        <v>2984.16</v>
      </c>
    </row>
    <row r="1089" spans="1:2" x14ac:dyDescent="0.25">
      <c r="A1089" s="1">
        <v>45733</v>
      </c>
      <c r="B1089">
        <v>3000.6</v>
      </c>
    </row>
    <row r="1090" spans="1:2" x14ac:dyDescent="0.25">
      <c r="A1090" s="1">
        <v>45734</v>
      </c>
      <c r="B1090">
        <v>3034.73</v>
      </c>
    </row>
    <row r="1091" spans="1:2" x14ac:dyDescent="0.25">
      <c r="A1091" s="1">
        <v>45735</v>
      </c>
      <c r="B1091">
        <v>3047.79</v>
      </c>
    </row>
    <row r="1092" spans="1:2" x14ac:dyDescent="0.25">
      <c r="A1092" s="1">
        <v>45736</v>
      </c>
      <c r="B1092">
        <v>3044.9</v>
      </c>
    </row>
    <row r="1093" spans="1:2" x14ac:dyDescent="0.25">
      <c r="A1093" s="1">
        <v>45737</v>
      </c>
      <c r="B1093">
        <v>3022.15</v>
      </c>
    </row>
    <row r="1094" spans="1:2" x14ac:dyDescent="0.25">
      <c r="A1094" s="1">
        <v>45740</v>
      </c>
      <c r="B1094">
        <v>3011.04</v>
      </c>
    </row>
    <row r="1095" spans="1:2" x14ac:dyDescent="0.25">
      <c r="A1095" s="1">
        <v>45741</v>
      </c>
      <c r="B1095">
        <v>3020.09</v>
      </c>
    </row>
    <row r="1096" spans="1:2" x14ac:dyDescent="0.25">
      <c r="A1096" s="1">
        <v>45742</v>
      </c>
      <c r="B1096">
        <v>3019.38</v>
      </c>
    </row>
    <row r="1097" spans="1:2" x14ac:dyDescent="0.25">
      <c r="A1097" s="1">
        <v>45743</v>
      </c>
      <c r="B1097">
        <v>3057.29</v>
      </c>
    </row>
    <row r="1098" spans="1:2" x14ac:dyDescent="0.25">
      <c r="A1098" s="1">
        <v>45744</v>
      </c>
      <c r="B1098">
        <v>3085.12</v>
      </c>
    </row>
    <row r="1099" spans="1:2" x14ac:dyDescent="0.25">
      <c r="A1099" s="1">
        <v>45747</v>
      </c>
      <c r="B1099">
        <v>3123.57</v>
      </c>
    </row>
    <row r="1100" spans="1:2" x14ac:dyDescent="0.25">
      <c r="A1100" s="1">
        <v>45748</v>
      </c>
      <c r="B1100">
        <v>3113.38</v>
      </c>
    </row>
    <row r="1101" spans="1:2" x14ac:dyDescent="0.25">
      <c r="A1101" s="1">
        <v>45749</v>
      </c>
      <c r="B1101">
        <v>3134.17</v>
      </c>
    </row>
    <row r="1102" spans="1:2" x14ac:dyDescent="0.25">
      <c r="A1102" s="1">
        <v>45750</v>
      </c>
      <c r="B1102">
        <v>3115.34</v>
      </c>
    </row>
    <row r="1103" spans="1:2" x14ac:dyDescent="0.25">
      <c r="A1103" s="1">
        <v>45751</v>
      </c>
      <c r="B1103">
        <v>3038.24</v>
      </c>
    </row>
    <row r="1104" spans="1:2" x14ac:dyDescent="0.25">
      <c r="A1104" s="1">
        <v>45754</v>
      </c>
      <c r="B1104">
        <v>2983.28</v>
      </c>
    </row>
    <row r="1105" spans="1:2" x14ac:dyDescent="0.25">
      <c r="A1105" s="1">
        <v>45755</v>
      </c>
      <c r="B1105">
        <v>2983.27</v>
      </c>
    </row>
    <row r="1106" spans="1:2" x14ac:dyDescent="0.25">
      <c r="A1106" s="1">
        <v>45756</v>
      </c>
      <c r="B1106">
        <v>3082.7</v>
      </c>
    </row>
    <row r="1107" spans="1:2" x14ac:dyDescent="0.25">
      <c r="A1107" s="1">
        <v>45757</v>
      </c>
      <c r="B1107">
        <v>3176.23</v>
      </c>
    </row>
    <row r="1108" spans="1:2" x14ac:dyDescent="0.25">
      <c r="A1108" s="1">
        <v>45758</v>
      </c>
      <c r="B1108">
        <v>3237.61</v>
      </c>
    </row>
    <row r="1109" spans="1:2" x14ac:dyDescent="0.25">
      <c r="A1109" s="1">
        <v>45761</v>
      </c>
      <c r="B1109">
        <v>3210.93</v>
      </c>
    </row>
    <row r="1110" spans="1:2" x14ac:dyDescent="0.25">
      <c r="A1110" s="1">
        <v>45762</v>
      </c>
      <c r="B1110">
        <v>3230.72</v>
      </c>
    </row>
    <row r="1111" spans="1:2" x14ac:dyDescent="0.25">
      <c r="A1111" s="1">
        <v>45763</v>
      </c>
      <c r="B1111">
        <v>3343.12</v>
      </c>
    </row>
    <row r="1112" spans="1:2" x14ac:dyDescent="0.25">
      <c r="A1112" s="1">
        <v>45764</v>
      </c>
      <c r="B1112">
        <v>3326.85</v>
      </c>
    </row>
    <row r="1113" spans="1:2" x14ac:dyDescent="0.25">
      <c r="A1113" s="1">
        <v>45768</v>
      </c>
      <c r="B1113">
        <v>3423.98</v>
      </c>
    </row>
    <row r="1114" spans="1:2" x14ac:dyDescent="0.25">
      <c r="A1114" s="1">
        <v>45769</v>
      </c>
      <c r="B1114">
        <v>3380.63</v>
      </c>
    </row>
    <row r="1115" spans="1:2" x14ac:dyDescent="0.25">
      <c r="A1115" s="1">
        <v>45770</v>
      </c>
      <c r="B1115">
        <v>3288.34</v>
      </c>
    </row>
    <row r="1116" spans="1:2" x14ac:dyDescent="0.25">
      <c r="A1116" s="1">
        <v>45771</v>
      </c>
      <c r="B1116">
        <v>3349.43</v>
      </c>
    </row>
    <row r="1117" spans="1:2" x14ac:dyDescent="0.25">
      <c r="A1117" s="1">
        <v>45772</v>
      </c>
      <c r="B1117">
        <v>3319.72</v>
      </c>
    </row>
    <row r="1118" spans="1:2" x14ac:dyDescent="0.25">
      <c r="A1118" s="1">
        <v>45775</v>
      </c>
      <c r="B1118">
        <v>3343.98</v>
      </c>
    </row>
    <row r="1119" spans="1:2" x14ac:dyDescent="0.25">
      <c r="A1119" s="1">
        <v>45776</v>
      </c>
      <c r="B1119">
        <v>3317.41</v>
      </c>
    </row>
    <row r="1120" spans="1:2" x14ac:dyDescent="0.25">
      <c r="A1120" s="1">
        <v>45777</v>
      </c>
      <c r="B1120">
        <v>3288.71</v>
      </c>
    </row>
    <row r="1121" spans="1:2" x14ac:dyDescent="0.25">
      <c r="A1121" s="1">
        <v>45778</v>
      </c>
      <c r="B1121">
        <v>3239.2</v>
      </c>
    </row>
    <row r="1122" spans="1:2" x14ac:dyDescent="0.25">
      <c r="A1122" s="1">
        <v>45779</v>
      </c>
      <c r="B1122">
        <v>3240.49</v>
      </c>
    </row>
    <row r="1123" spans="1:2" x14ac:dyDescent="0.25">
      <c r="A1123" s="1">
        <v>45782</v>
      </c>
      <c r="B1123">
        <v>3334.12</v>
      </c>
    </row>
    <row r="1124" spans="1:2" x14ac:dyDescent="0.25">
      <c r="A1124" s="1">
        <v>45783</v>
      </c>
      <c r="B1124">
        <v>3431.77</v>
      </c>
    </row>
    <row r="1125" spans="1:2" x14ac:dyDescent="0.25">
      <c r="A1125" s="1">
        <v>45784</v>
      </c>
      <c r="B1125">
        <v>3364.5</v>
      </c>
    </row>
    <row r="1126" spans="1:2" x14ac:dyDescent="0.25">
      <c r="A1126" s="1">
        <v>45785</v>
      </c>
      <c r="B1126">
        <v>3305.72</v>
      </c>
    </row>
    <row r="1127" spans="1:2" x14ac:dyDescent="0.25">
      <c r="A1127" s="1">
        <v>45786</v>
      </c>
      <c r="B1127">
        <v>3324.98</v>
      </c>
    </row>
    <row r="1128" spans="1:2" x14ac:dyDescent="0.25">
      <c r="A1128" s="1">
        <v>45789</v>
      </c>
      <c r="B1128">
        <v>3236.39</v>
      </c>
    </row>
    <row r="1129" spans="1:2" x14ac:dyDescent="0.25">
      <c r="A1129" s="1">
        <v>45790</v>
      </c>
      <c r="B1129">
        <v>3250.31</v>
      </c>
    </row>
    <row r="1130" spans="1:2" x14ac:dyDescent="0.25">
      <c r="A1130" s="1">
        <v>45791</v>
      </c>
      <c r="B1130">
        <v>3177.25</v>
      </c>
    </row>
    <row r="1131" spans="1:2" x14ac:dyDescent="0.25">
      <c r="A1131" s="1">
        <v>45792</v>
      </c>
      <c r="B1131">
        <v>3240.1</v>
      </c>
    </row>
    <row r="1132" spans="1:2" x14ac:dyDescent="0.25">
      <c r="A1132" s="1">
        <v>45793</v>
      </c>
      <c r="B1132">
        <v>3203.65</v>
      </c>
    </row>
    <row r="1133" spans="1:2" x14ac:dyDescent="0.25">
      <c r="A1133" s="1">
        <v>45796</v>
      </c>
      <c r="B1133">
        <v>3229.56</v>
      </c>
    </row>
    <row r="1134" spans="1:2" x14ac:dyDescent="0.25">
      <c r="A1134" s="1">
        <v>45797</v>
      </c>
      <c r="B1134">
        <v>3290.13</v>
      </c>
    </row>
    <row r="1135" spans="1:2" x14ac:dyDescent="0.25">
      <c r="A1135" s="1">
        <v>45798</v>
      </c>
      <c r="B1135">
        <v>3314.96</v>
      </c>
    </row>
    <row r="1136" spans="1:2" x14ac:dyDescent="0.25">
      <c r="A1136" s="1">
        <v>45799</v>
      </c>
      <c r="B1136">
        <v>3294.52</v>
      </c>
    </row>
    <row r="1137" spans="1:2" x14ac:dyDescent="0.25">
      <c r="A1137" s="1">
        <v>45800</v>
      </c>
      <c r="B1137">
        <v>3357.51</v>
      </c>
    </row>
    <row r="1138" spans="1:2" x14ac:dyDescent="0.25">
      <c r="A1138" s="1">
        <v>45803</v>
      </c>
      <c r="B1138">
        <v>3343.84</v>
      </c>
    </row>
    <row r="1139" spans="1:2" x14ac:dyDescent="0.25">
      <c r="A1139" s="1">
        <v>45804</v>
      </c>
      <c r="B1139">
        <v>3300.87</v>
      </c>
    </row>
    <row r="1140" spans="1:2" x14ac:dyDescent="0.25">
      <c r="A1140" s="1">
        <v>45805</v>
      </c>
      <c r="B1140">
        <v>3287.48</v>
      </c>
    </row>
    <row r="1141" spans="1:2" x14ac:dyDescent="0.25">
      <c r="A1141" s="1">
        <v>45806</v>
      </c>
      <c r="B1141">
        <v>3317.94</v>
      </c>
    </row>
    <row r="1142" spans="1:2" x14ac:dyDescent="0.25">
      <c r="A1142" s="1">
        <v>45807</v>
      </c>
      <c r="B1142">
        <v>3289.25</v>
      </c>
    </row>
    <row r="1143" spans="1:2" x14ac:dyDescent="0.25">
      <c r="A1143" s="1">
        <v>45810</v>
      </c>
      <c r="B1143">
        <v>3381.59</v>
      </c>
    </row>
    <row r="1144" spans="1:2" x14ac:dyDescent="0.25">
      <c r="A1144" s="1">
        <v>45811</v>
      </c>
      <c r="B1144">
        <v>3353.43</v>
      </c>
    </row>
    <row r="1145" spans="1:2" x14ac:dyDescent="0.25">
      <c r="A1145" s="1">
        <v>45812</v>
      </c>
      <c r="B1145">
        <v>3372.72</v>
      </c>
    </row>
    <row r="1146" spans="1:2" x14ac:dyDescent="0.25">
      <c r="A1146" s="1">
        <v>45813</v>
      </c>
      <c r="B1146">
        <v>3352.65</v>
      </c>
    </row>
    <row r="1147" spans="1:2" x14ac:dyDescent="0.25">
      <c r="A1147" s="1">
        <v>45814</v>
      </c>
      <c r="B1147">
        <v>3310.42</v>
      </c>
    </row>
    <row r="1148" spans="1:2" x14ac:dyDescent="0.25">
      <c r="A1148" s="1">
        <v>45817</v>
      </c>
      <c r="B1148">
        <v>3326.19</v>
      </c>
    </row>
    <row r="1149" spans="1:2" x14ac:dyDescent="0.25">
      <c r="A1149" s="1">
        <v>45818</v>
      </c>
      <c r="B1149">
        <v>3323.69</v>
      </c>
    </row>
    <row r="1150" spans="1:2" x14ac:dyDescent="0.25">
      <c r="A1150" s="1">
        <v>45819</v>
      </c>
      <c r="B1150">
        <v>3355.12</v>
      </c>
    </row>
    <row r="1151" spans="1:2" x14ac:dyDescent="0.25">
      <c r="A1151" s="1">
        <v>45820</v>
      </c>
      <c r="B1151">
        <v>3385.92</v>
      </c>
    </row>
    <row r="1152" spans="1:2" x14ac:dyDescent="0.25">
      <c r="A1152" s="1">
        <v>45821</v>
      </c>
      <c r="B1152">
        <v>3432.34</v>
      </c>
    </row>
    <row r="1153" spans="1:2" x14ac:dyDescent="0.25">
      <c r="A1153" s="1">
        <v>45824</v>
      </c>
      <c r="B1153">
        <v>3385.23</v>
      </c>
    </row>
    <row r="1154" spans="1:2" x14ac:dyDescent="0.25">
      <c r="A1154" s="1">
        <v>45825</v>
      </c>
      <c r="B1154">
        <v>3388.11</v>
      </c>
    </row>
    <row r="1155" spans="1:2" x14ac:dyDescent="0.25">
      <c r="A1155" s="1">
        <v>45826</v>
      </c>
      <c r="B1155">
        <v>3369.38</v>
      </c>
    </row>
    <row r="1156" spans="1:2" x14ac:dyDescent="0.25">
      <c r="A1156" s="1">
        <v>45827</v>
      </c>
      <c r="B1156">
        <v>3370.9</v>
      </c>
    </row>
    <row r="1157" spans="1:2" x14ac:dyDescent="0.25">
      <c r="A1157" s="1">
        <v>45828</v>
      </c>
      <c r="B1157">
        <v>3368.39</v>
      </c>
    </row>
    <row r="1158" spans="1:2" x14ac:dyDescent="0.25">
      <c r="A1158" s="1">
        <v>45831</v>
      </c>
      <c r="B1158">
        <v>3368.48</v>
      </c>
    </row>
    <row r="1159" spans="1:2" x14ac:dyDescent="0.25">
      <c r="A1159" s="1">
        <v>45832</v>
      </c>
      <c r="B1159">
        <v>3323.67</v>
      </c>
    </row>
    <row r="1160" spans="1:2" x14ac:dyDescent="0.25">
      <c r="A1160" s="1">
        <v>45833</v>
      </c>
      <c r="B1160">
        <v>3332.33</v>
      </c>
    </row>
    <row r="1161" spans="1:2" x14ac:dyDescent="0.25">
      <c r="A1161" s="1">
        <v>45834</v>
      </c>
      <c r="B1161">
        <v>3327.92</v>
      </c>
    </row>
    <row r="1162" spans="1:2" x14ac:dyDescent="0.25">
      <c r="A1162" s="1">
        <v>45835</v>
      </c>
      <c r="B1162">
        <v>3274.33</v>
      </c>
    </row>
    <row r="1163" spans="1:2" x14ac:dyDescent="0.25">
      <c r="A1163" s="1">
        <v>45838</v>
      </c>
      <c r="B1163">
        <v>3303.14</v>
      </c>
    </row>
    <row r="1164" spans="1:2" x14ac:dyDescent="0.25">
      <c r="A1164" s="1">
        <v>45839</v>
      </c>
      <c r="B1164">
        <v>3338.84</v>
      </c>
    </row>
    <row r="1165" spans="1:2" x14ac:dyDescent="0.25">
      <c r="A1165" s="1">
        <v>45840</v>
      </c>
      <c r="B1165">
        <v>3357.45</v>
      </c>
    </row>
    <row r="1166" spans="1:2" x14ac:dyDescent="0.25">
      <c r="A1166" s="1">
        <v>45841</v>
      </c>
      <c r="B1166">
        <v>3326.12</v>
      </c>
    </row>
    <row r="1167" spans="1:2" x14ac:dyDescent="0.25">
      <c r="A1167" s="1">
        <v>45842</v>
      </c>
      <c r="B1167">
        <v>3337.15</v>
      </c>
    </row>
    <row r="1168" spans="1:2" x14ac:dyDescent="0.25">
      <c r="A1168" s="1">
        <v>45845</v>
      </c>
      <c r="B1168">
        <v>3336.5</v>
      </c>
    </row>
    <row r="1169" spans="1:2" x14ac:dyDescent="0.25">
      <c r="A1169" s="1">
        <v>45846</v>
      </c>
      <c r="B1169">
        <v>3301.92</v>
      </c>
    </row>
    <row r="1170" spans="1:2" x14ac:dyDescent="0.25">
      <c r="A1170" s="1">
        <v>45847</v>
      </c>
      <c r="B1170">
        <v>3313.66</v>
      </c>
    </row>
    <row r="1171" spans="1:2" x14ac:dyDescent="0.25">
      <c r="A1171" s="1">
        <v>45848</v>
      </c>
      <c r="B1171">
        <v>3324.05</v>
      </c>
    </row>
    <row r="1172" spans="1:2" x14ac:dyDescent="0.25">
      <c r="A1172" s="1">
        <v>45849</v>
      </c>
      <c r="B1172">
        <v>3355.59</v>
      </c>
    </row>
    <row r="1173" spans="1:2" x14ac:dyDescent="0.25">
      <c r="A1173" s="1">
        <v>45852</v>
      </c>
      <c r="B1173">
        <v>3343.51</v>
      </c>
    </row>
    <row r="1174" spans="1:2" x14ac:dyDescent="0.25">
      <c r="A1174" s="1">
        <v>45853</v>
      </c>
      <c r="B1174">
        <v>3324.55</v>
      </c>
    </row>
    <row r="1175" spans="1:2" x14ac:dyDescent="0.25">
      <c r="A1175" s="1">
        <v>45854</v>
      </c>
      <c r="B1175">
        <v>3347.13</v>
      </c>
    </row>
    <row r="1176" spans="1:2" x14ac:dyDescent="0.25">
      <c r="A1176" s="1">
        <v>45855</v>
      </c>
      <c r="B1176">
        <v>3338.97</v>
      </c>
    </row>
    <row r="1177" spans="1:2" x14ac:dyDescent="0.25">
      <c r="A1177" s="1">
        <v>45856</v>
      </c>
      <c r="B1177">
        <v>3349.94</v>
      </c>
    </row>
    <row r="1178" spans="1:2" x14ac:dyDescent="0.25">
      <c r="A1178" s="1">
        <v>45859</v>
      </c>
      <c r="B1178">
        <v>3397.05</v>
      </c>
    </row>
    <row r="1179" spans="1:2" x14ac:dyDescent="0.25">
      <c r="A1179" s="1">
        <v>45860</v>
      </c>
      <c r="B1179">
        <v>3431.48</v>
      </c>
    </row>
    <row r="1180" spans="1:2" x14ac:dyDescent="0.25">
      <c r="A1180" s="1">
        <v>45861</v>
      </c>
      <c r="B1180">
        <v>3387.29</v>
      </c>
    </row>
    <row r="1181" spans="1:2" x14ac:dyDescent="0.25">
      <c r="A1181" s="1">
        <v>45862</v>
      </c>
      <c r="B1181">
        <v>3368.68</v>
      </c>
    </row>
    <row r="1182" spans="1:2" x14ac:dyDescent="0.25">
      <c r="A1182" s="1">
        <v>45863</v>
      </c>
      <c r="B1182">
        <v>3337.3</v>
      </c>
    </row>
    <row r="1183" spans="1:2" x14ac:dyDescent="0.25">
      <c r="A1183" s="1">
        <v>45866</v>
      </c>
      <c r="B1183">
        <v>3314.61</v>
      </c>
    </row>
    <row r="1184" spans="1:2" x14ac:dyDescent="0.25">
      <c r="A1184" s="1">
        <v>45867</v>
      </c>
      <c r="B1184">
        <v>3326.62</v>
      </c>
    </row>
    <row r="1185" spans="1:2" x14ac:dyDescent="0.25">
      <c r="A1185" s="1">
        <v>45868</v>
      </c>
      <c r="B1185">
        <v>3275.18</v>
      </c>
    </row>
    <row r="1186" spans="1:2" x14ac:dyDescent="0.25">
      <c r="A1186" s="1">
        <v>45869</v>
      </c>
      <c r="B1186">
        <v>3289.93</v>
      </c>
    </row>
    <row r="1187" spans="1:2" x14ac:dyDescent="0.25">
      <c r="A1187" s="1">
        <v>45870</v>
      </c>
      <c r="B1187">
        <v>3363.48</v>
      </c>
    </row>
    <row r="1188" spans="1:2" x14ac:dyDescent="0.25">
      <c r="A1188" s="1">
        <v>45873</v>
      </c>
      <c r="B1188">
        <v>3373.59</v>
      </c>
    </row>
    <row r="1189" spans="1:2" x14ac:dyDescent="0.25">
      <c r="A1189" s="1">
        <v>45874</v>
      </c>
      <c r="B1189">
        <v>3380.6</v>
      </c>
    </row>
    <row r="1190" spans="1:2" x14ac:dyDescent="0.25">
      <c r="A1190" s="1">
        <v>45875</v>
      </c>
      <c r="B1190">
        <v>3369.33</v>
      </c>
    </row>
    <row r="1191" spans="1:2" x14ac:dyDescent="0.25">
      <c r="A1191" s="1">
        <v>45876</v>
      </c>
      <c r="B1191">
        <v>3396.38</v>
      </c>
    </row>
    <row r="1192" spans="1:2" x14ac:dyDescent="0.25">
      <c r="A1192" s="1">
        <v>45877</v>
      </c>
      <c r="B1192">
        <v>3397.75</v>
      </c>
    </row>
    <row r="1193" spans="1:2" x14ac:dyDescent="0.25">
      <c r="A1193" s="1">
        <v>45880</v>
      </c>
      <c r="B1193">
        <v>3342.37</v>
      </c>
    </row>
    <row r="1194" spans="1:2" x14ac:dyDescent="0.25">
      <c r="A1194" s="1">
        <v>45881</v>
      </c>
      <c r="B1194">
        <v>3348.26</v>
      </c>
    </row>
    <row r="1195" spans="1:2" x14ac:dyDescent="0.25">
      <c r="A1195" s="1">
        <v>45882</v>
      </c>
      <c r="B1195">
        <v>3355.86</v>
      </c>
    </row>
    <row r="1196" spans="1:2" x14ac:dyDescent="0.25">
      <c r="A1196" s="1">
        <v>45883</v>
      </c>
      <c r="B1196">
        <v>3335.39</v>
      </c>
    </row>
    <row r="1197" spans="1:2" x14ac:dyDescent="0.25">
      <c r="A1197" s="1">
        <v>45884</v>
      </c>
      <c r="B1197">
        <v>3336.19</v>
      </c>
    </row>
    <row r="1198" spans="1:2" x14ac:dyDescent="0.25">
      <c r="A1198" s="1">
        <v>45887</v>
      </c>
      <c r="B1198">
        <v>3332.72</v>
      </c>
    </row>
    <row r="1199" spans="1:2" x14ac:dyDescent="0.25">
      <c r="A1199" s="1">
        <v>45888</v>
      </c>
      <c r="B1199">
        <v>3315.78</v>
      </c>
    </row>
    <row r="1200" spans="1:2" x14ac:dyDescent="0.25">
      <c r="A1200" s="1">
        <v>45889</v>
      </c>
      <c r="B1200">
        <v>3348.43</v>
      </c>
    </row>
    <row r="1201" spans="1:2" x14ac:dyDescent="0.25">
      <c r="A1201" s="1">
        <v>45890</v>
      </c>
      <c r="B1201">
        <v>3338.71</v>
      </c>
    </row>
    <row r="1202" spans="1:2" x14ac:dyDescent="0.25">
      <c r="A1202" s="1">
        <v>45891</v>
      </c>
      <c r="B1202">
        <v>3371.86</v>
      </c>
    </row>
    <row r="1203" spans="1:2" x14ac:dyDescent="0.25">
      <c r="A1203" s="1">
        <v>45894</v>
      </c>
      <c r="B1203">
        <v>3365.89</v>
      </c>
    </row>
    <row r="1204" spans="1:2" x14ac:dyDescent="0.25">
      <c r="A1204" s="1">
        <v>45895</v>
      </c>
      <c r="B1204">
        <v>3393.57</v>
      </c>
    </row>
    <row r="1205" spans="1:2" x14ac:dyDescent="0.25">
      <c r="A1205" s="1">
        <v>45896</v>
      </c>
      <c r="B1205">
        <v>3397.37</v>
      </c>
    </row>
    <row r="1206" spans="1:2" x14ac:dyDescent="0.25">
      <c r="A1206" s="1">
        <v>45897</v>
      </c>
      <c r="B1206">
        <v>3417.08</v>
      </c>
    </row>
    <row r="1207" spans="1:2" x14ac:dyDescent="0.25">
      <c r="A1207" s="1">
        <v>45898</v>
      </c>
      <c r="B1207">
        <v>3447.95</v>
      </c>
    </row>
    <row r="1208" spans="1:2" x14ac:dyDescent="0.25">
      <c r="A1208" s="1">
        <v>45901</v>
      </c>
      <c r="B1208">
        <v>3476.07</v>
      </c>
    </row>
    <row r="1209" spans="1:2" x14ac:dyDescent="0.25">
      <c r="A1209" s="1">
        <v>45902</v>
      </c>
      <c r="B1209">
        <v>3533.16</v>
      </c>
    </row>
    <row r="1210" spans="1:2" x14ac:dyDescent="0.25">
      <c r="A1210" s="1">
        <v>45903</v>
      </c>
      <c r="B1210">
        <v>3559.42</v>
      </c>
    </row>
    <row r="1211" spans="1:2" x14ac:dyDescent="0.25">
      <c r="A1211" s="1">
        <v>45904</v>
      </c>
      <c r="B1211">
        <v>3545.85</v>
      </c>
    </row>
    <row r="1212" spans="1:2" x14ac:dyDescent="0.25">
      <c r="A1212" s="1">
        <v>45905</v>
      </c>
      <c r="B1212">
        <v>3586.69</v>
      </c>
    </row>
    <row r="1213" spans="1:2" x14ac:dyDescent="0.25">
      <c r="A1213" s="1">
        <v>45908</v>
      </c>
      <c r="B1213">
        <v>3635.98</v>
      </c>
    </row>
    <row r="1214" spans="1:2" x14ac:dyDescent="0.25">
      <c r="A1214" s="1">
        <v>45909</v>
      </c>
      <c r="B1214">
        <v>3626.63</v>
      </c>
    </row>
    <row r="1215" spans="1:2" x14ac:dyDescent="0.25">
      <c r="A1215" s="1">
        <v>45910</v>
      </c>
      <c r="B1215">
        <v>3640.75</v>
      </c>
    </row>
    <row r="1216" spans="1:2" x14ac:dyDescent="0.25">
      <c r="A1216" s="1">
        <v>45911</v>
      </c>
      <c r="B1216">
        <v>3634.07</v>
      </c>
    </row>
    <row r="1217" spans="1:2" x14ac:dyDescent="0.25">
      <c r="A1217" s="1">
        <v>45912</v>
      </c>
      <c r="B1217">
        <v>3643.14</v>
      </c>
    </row>
    <row r="1218" spans="1:2" x14ac:dyDescent="0.25">
      <c r="A1218" s="1">
        <v>45915</v>
      </c>
      <c r="B1218">
        <v>3678.99</v>
      </c>
    </row>
    <row r="1219" spans="1:2" x14ac:dyDescent="0.25">
      <c r="A1219" s="1">
        <v>45916</v>
      </c>
      <c r="B1219">
        <v>3689.98</v>
      </c>
    </row>
    <row r="1220" spans="1:2" x14ac:dyDescent="0.25">
      <c r="A1220" s="1">
        <v>45917</v>
      </c>
      <c r="B1220">
        <v>3659.9</v>
      </c>
    </row>
    <row r="1221" spans="1:2" x14ac:dyDescent="0.25">
      <c r="A1221" s="1">
        <v>45918</v>
      </c>
      <c r="B1221">
        <v>3644.28</v>
      </c>
    </row>
    <row r="1222" spans="1:2" x14ac:dyDescent="0.25">
      <c r="A1222" s="1">
        <v>45919</v>
      </c>
      <c r="B1222">
        <v>3685.3</v>
      </c>
    </row>
    <row r="1223" spans="1:2" x14ac:dyDescent="0.25">
      <c r="A1223" s="1">
        <v>45922</v>
      </c>
      <c r="B1223">
        <v>3746.7</v>
      </c>
    </row>
    <row r="1224" spans="1:2" x14ac:dyDescent="0.25">
      <c r="A1224" s="1">
        <v>45923</v>
      </c>
      <c r="B1224">
        <v>3764.01</v>
      </c>
    </row>
    <row r="1225" spans="1:2" x14ac:dyDescent="0.25">
      <c r="A1225" s="1">
        <v>45924</v>
      </c>
      <c r="B1225">
        <v>3736.16</v>
      </c>
    </row>
    <row r="1226" spans="1:2" x14ac:dyDescent="0.25">
      <c r="A1226" s="1">
        <v>45925</v>
      </c>
      <c r="B1226">
        <v>3749.44</v>
      </c>
    </row>
    <row r="1227" spans="1:2" x14ac:dyDescent="0.25">
      <c r="A1227" s="1">
        <v>45926</v>
      </c>
      <c r="B1227">
        <v>3759.98</v>
      </c>
    </row>
    <row r="1228" spans="1:2" x14ac:dyDescent="0.25">
      <c r="A1228" s="1">
        <v>45929</v>
      </c>
      <c r="B1228">
        <v>3833.55</v>
      </c>
    </row>
    <row r="1229" spans="1:2" x14ac:dyDescent="0.25">
      <c r="A1229" s="1">
        <v>45930</v>
      </c>
      <c r="B1229">
        <v>3858.96</v>
      </c>
    </row>
    <row r="1230" spans="1:2" x14ac:dyDescent="0.25">
      <c r="A1230" s="1">
        <v>45931</v>
      </c>
      <c r="B1230">
        <v>3865.74</v>
      </c>
    </row>
    <row r="1231" spans="1:2" x14ac:dyDescent="0.25">
      <c r="A1231" s="1">
        <v>45932</v>
      </c>
      <c r="B1231">
        <v>3856.58</v>
      </c>
    </row>
    <row r="1232" spans="1:2" x14ac:dyDescent="0.25">
      <c r="A1232" s="1">
        <v>45933</v>
      </c>
      <c r="B1232">
        <v>3886.54</v>
      </c>
    </row>
    <row r="1233" spans="1:2" x14ac:dyDescent="0.25">
      <c r="A1233" s="1">
        <v>45936</v>
      </c>
      <c r="B1233">
        <v>3960.98</v>
      </c>
    </row>
    <row r="1234" spans="1:2" x14ac:dyDescent="0.25">
      <c r="A1234" s="1">
        <v>45937</v>
      </c>
      <c r="B1234">
        <v>3984.85</v>
      </c>
    </row>
    <row r="1235" spans="1:2" x14ac:dyDescent="0.25">
      <c r="A1235" s="1">
        <v>45938</v>
      </c>
      <c r="B1235">
        <v>4042.03</v>
      </c>
    </row>
    <row r="1236" spans="1:2" x14ac:dyDescent="0.25">
      <c r="A1236" s="1">
        <v>45939</v>
      </c>
      <c r="B1236">
        <v>3976.86</v>
      </c>
    </row>
    <row r="1237" spans="1:2" x14ac:dyDescent="0.25">
      <c r="A1237" s="1">
        <v>45940</v>
      </c>
      <c r="B1237">
        <v>4017.79</v>
      </c>
    </row>
    <row r="1238" spans="1:2" x14ac:dyDescent="0.25">
      <c r="A1238" s="1">
        <v>45943</v>
      </c>
      <c r="B1238">
        <v>4110.2700000000004</v>
      </c>
    </row>
    <row r="1239" spans="1:2" x14ac:dyDescent="0.25">
      <c r="A1239" s="1">
        <v>45944</v>
      </c>
      <c r="B1239">
        <v>4142.9399999999996</v>
      </c>
    </row>
    <row r="1240" spans="1:2" x14ac:dyDescent="0.25">
      <c r="A1240" s="1">
        <v>45945</v>
      </c>
      <c r="B1240">
        <v>4207.4799999999996</v>
      </c>
    </row>
    <row r="1241" spans="1:2" x14ac:dyDescent="0.25">
      <c r="A1241" s="1">
        <v>45946</v>
      </c>
      <c r="B1241">
        <v>4326.58</v>
      </c>
    </row>
    <row r="1242" spans="1:2" x14ac:dyDescent="0.25">
      <c r="A1242" s="1">
        <v>45947</v>
      </c>
      <c r="B1242">
        <v>4251.82</v>
      </c>
    </row>
    <row r="1243" spans="1:2" x14ac:dyDescent="0.25">
      <c r="A1243" s="1">
        <v>45950</v>
      </c>
      <c r="B1243">
        <v>4356.3</v>
      </c>
    </row>
    <row r="1244" spans="1:2" x14ac:dyDescent="0.25">
      <c r="A1244" s="1">
        <v>45951</v>
      </c>
      <c r="B1244">
        <v>4125.22</v>
      </c>
    </row>
    <row r="1245" spans="1:2" x14ac:dyDescent="0.25">
      <c r="A1245" s="1">
        <v>45952</v>
      </c>
      <c r="B1245">
        <v>4098.42</v>
      </c>
    </row>
    <row r="1246" spans="1:2" x14ac:dyDescent="0.25">
      <c r="A1246" s="1">
        <v>45953</v>
      </c>
      <c r="B1246">
        <v>4126.28</v>
      </c>
    </row>
    <row r="1247" spans="1:2" x14ac:dyDescent="0.25">
      <c r="A1247" s="1">
        <v>45954</v>
      </c>
      <c r="B1247">
        <v>4113.05</v>
      </c>
    </row>
    <row r="1248" spans="1:2" x14ac:dyDescent="0.25">
      <c r="A1248" s="1">
        <v>45957</v>
      </c>
      <c r="B1248">
        <v>3982.21</v>
      </c>
    </row>
    <row r="1249" spans="1:2" x14ac:dyDescent="0.25">
      <c r="A1249" s="1">
        <v>45958</v>
      </c>
      <c r="B1249">
        <v>3952.14</v>
      </c>
    </row>
    <row r="1250" spans="1:2" x14ac:dyDescent="0.25">
      <c r="A1250" s="1">
        <v>45959</v>
      </c>
      <c r="B1250">
        <v>3930.07</v>
      </c>
    </row>
    <row r="1251" spans="1:2" x14ac:dyDescent="0.25">
      <c r="A1251" s="1">
        <v>45960</v>
      </c>
      <c r="B1251">
        <v>4024.54</v>
      </c>
    </row>
    <row r="1252" spans="1:2" x14ac:dyDescent="0.25">
      <c r="A1252" s="1">
        <v>45961</v>
      </c>
      <c r="B1252">
        <v>4002.92</v>
      </c>
    </row>
    <row r="1253" spans="1:2" x14ac:dyDescent="0.25">
      <c r="A1253" s="1">
        <v>45964</v>
      </c>
      <c r="B1253">
        <v>4001.42</v>
      </c>
    </row>
    <row r="1254" spans="1:2" x14ac:dyDescent="0.25">
      <c r="A1254" s="1">
        <v>45965</v>
      </c>
      <c r="B1254">
        <v>3932.09</v>
      </c>
    </row>
    <row r="1255" spans="1:2" x14ac:dyDescent="0.25">
      <c r="A1255" s="1">
        <v>45966</v>
      </c>
      <c r="B1255">
        <v>3979.57</v>
      </c>
    </row>
    <row r="1256" spans="1:2" x14ac:dyDescent="0.25">
      <c r="A1256" s="1">
        <v>45967</v>
      </c>
      <c r="B1256">
        <v>3977.21</v>
      </c>
    </row>
    <row r="1257" spans="1:2" x14ac:dyDescent="0.25">
      <c r="A1257" s="1">
        <v>45968</v>
      </c>
      <c r="B1257">
        <v>4001.26</v>
      </c>
    </row>
    <row r="1258" spans="1:2" x14ac:dyDescent="0.25">
      <c r="A1258" s="1">
        <v>45971</v>
      </c>
      <c r="B1258">
        <v>4115.76</v>
      </c>
    </row>
    <row r="1259" spans="1:2" x14ac:dyDescent="0.25">
      <c r="A1259" s="1">
        <v>45972</v>
      </c>
      <c r="B1259">
        <v>4126.8500000000004</v>
      </c>
    </row>
    <row r="1260" spans="1:2" x14ac:dyDescent="0.25">
      <c r="A1260" s="1">
        <v>45973</v>
      </c>
      <c r="B1260">
        <v>4195.3900000000003</v>
      </c>
    </row>
    <row r="1261" spans="1:2" x14ac:dyDescent="0.25">
      <c r="A1261" s="1">
        <v>45974</v>
      </c>
      <c r="B1261">
        <v>4171.5200000000004</v>
      </c>
    </row>
    <row r="1262" spans="1:2" x14ac:dyDescent="0.25">
      <c r="A1262" s="1">
        <v>45975</v>
      </c>
      <c r="B1262">
        <v>4084.06</v>
      </c>
    </row>
    <row r="1263" spans="1:2" x14ac:dyDescent="0.25">
      <c r="A1263" s="1">
        <v>45978</v>
      </c>
      <c r="B1263">
        <v>4044.96</v>
      </c>
    </row>
    <row r="1264" spans="1:2" x14ac:dyDescent="0.25">
      <c r="A1264" s="1">
        <v>45979</v>
      </c>
      <c r="B1264">
        <v>4067.24</v>
      </c>
    </row>
    <row r="1265" spans="1:2" x14ac:dyDescent="0.25">
      <c r="A1265" s="1">
        <v>45980</v>
      </c>
      <c r="B1265">
        <v>4077.98</v>
      </c>
    </row>
    <row r="1266" spans="1:2" x14ac:dyDescent="0.25">
      <c r="A1266" s="1">
        <v>45981</v>
      </c>
      <c r="B1266">
        <v>4077.19</v>
      </c>
    </row>
    <row r="1267" spans="1:2" x14ac:dyDescent="0.25">
      <c r="A1267" s="1">
        <v>45982</v>
      </c>
      <c r="B1267">
        <v>4065.14</v>
      </c>
    </row>
    <row r="1268" spans="1:2" x14ac:dyDescent="0.25">
      <c r="A1268" s="1">
        <v>45985</v>
      </c>
      <c r="B1268">
        <v>4136.3100000000004</v>
      </c>
    </row>
    <row r="1269" spans="1:2" x14ac:dyDescent="0.25">
      <c r="A1269" s="1">
        <v>45986</v>
      </c>
      <c r="B1269">
        <v>4130.6899999999996</v>
      </c>
    </row>
    <row r="1270" spans="1:2" x14ac:dyDescent="0.25">
      <c r="A1270" s="1">
        <v>45987</v>
      </c>
      <c r="B1270">
        <v>4162.1499999999996</v>
      </c>
    </row>
    <row r="1271" spans="1:2" x14ac:dyDescent="0.25">
      <c r="A1271" s="1">
        <v>45988</v>
      </c>
      <c r="B1271">
        <v>4157.6099999999997</v>
      </c>
    </row>
    <row r="1272" spans="1:2" x14ac:dyDescent="0.25">
      <c r="A1272" s="1">
        <v>45989</v>
      </c>
      <c r="B1272">
        <v>4239.43</v>
      </c>
    </row>
    <row r="1273" spans="1:2" x14ac:dyDescent="0.25">
      <c r="A1273" s="1">
        <v>45992</v>
      </c>
      <c r="B1273">
        <v>4232.21</v>
      </c>
    </row>
    <row r="1274" spans="1:2" x14ac:dyDescent="0.25">
      <c r="A1274" s="1">
        <v>45993</v>
      </c>
      <c r="B1274">
        <v>4205.8500000000004</v>
      </c>
    </row>
    <row r="1275" spans="1:2" x14ac:dyDescent="0.25">
      <c r="A1275" s="1">
        <v>45994</v>
      </c>
      <c r="B1275">
        <v>4203.08</v>
      </c>
    </row>
    <row r="1276" spans="1:2" x14ac:dyDescent="0.25">
      <c r="A1276" s="1">
        <v>45995</v>
      </c>
      <c r="B1276">
        <v>4207.62</v>
      </c>
    </row>
    <row r="1277" spans="1:2" x14ac:dyDescent="0.25">
      <c r="A1277" s="1">
        <v>45996</v>
      </c>
      <c r="B1277">
        <v>4197.78</v>
      </c>
    </row>
    <row r="1278" spans="1:2" x14ac:dyDescent="0.25">
      <c r="A1278" s="1">
        <v>45999</v>
      </c>
      <c r="B1278">
        <v>4190.66</v>
      </c>
    </row>
    <row r="1279" spans="1:2" x14ac:dyDescent="0.25">
      <c r="A1279" s="1">
        <v>46000</v>
      </c>
      <c r="B1279">
        <v>4208.24</v>
      </c>
    </row>
    <row r="1280" spans="1:2" x14ac:dyDescent="0.25">
      <c r="A1280" s="1">
        <v>46001</v>
      </c>
      <c r="B1280">
        <v>4228.84</v>
      </c>
    </row>
    <row r="1281" spans="1:2" x14ac:dyDescent="0.25">
      <c r="A1281" s="1">
        <v>46002</v>
      </c>
      <c r="B1281">
        <v>4280.18</v>
      </c>
    </row>
    <row r="1282" spans="1:2" x14ac:dyDescent="0.25">
      <c r="A1282" s="1">
        <v>46003</v>
      </c>
      <c r="B1282">
        <v>4299.63</v>
      </c>
    </row>
    <row r="1283" spans="1:2" x14ac:dyDescent="0.25">
      <c r="A1283" s="1">
        <v>46006</v>
      </c>
      <c r="B1283">
        <v>4305.01</v>
      </c>
    </row>
    <row r="1284" spans="1:2" x14ac:dyDescent="0.25">
      <c r="A1284" s="1">
        <v>46007</v>
      </c>
      <c r="B1284">
        <v>4302.32</v>
      </c>
    </row>
    <row r="1285" spans="1:2" x14ac:dyDescent="0.25">
      <c r="A1285" s="1">
        <v>46008</v>
      </c>
      <c r="B1285">
        <v>4338.33</v>
      </c>
    </row>
    <row r="1286" spans="1:2" x14ac:dyDescent="0.25">
      <c r="A1286" s="1">
        <v>46009</v>
      </c>
      <c r="B1286">
        <v>4332.62</v>
      </c>
    </row>
    <row r="1287" spans="1:2" x14ac:dyDescent="0.25">
      <c r="A1287" s="1">
        <v>46010</v>
      </c>
      <c r="B1287">
        <v>4338.88</v>
      </c>
    </row>
    <row r="1288" spans="1:2" x14ac:dyDescent="0.25">
      <c r="A1288" s="1">
        <v>46013</v>
      </c>
      <c r="B1288">
        <v>4443.6000000000004</v>
      </c>
    </row>
    <row r="1289" spans="1:2" x14ac:dyDescent="0.25">
      <c r="A1289" s="1">
        <v>46014</v>
      </c>
      <c r="B1289">
        <v>4484.47</v>
      </c>
    </row>
    <row r="1290" spans="1:2" x14ac:dyDescent="0.25">
      <c r="A1290" s="1">
        <v>46015</v>
      </c>
      <c r="B1290">
        <v>4479.42</v>
      </c>
    </row>
    <row r="1291" spans="1:2" x14ac:dyDescent="0.25">
      <c r="A1291" s="1">
        <v>46017</v>
      </c>
      <c r="B1291">
        <v>4533.21</v>
      </c>
    </row>
    <row r="1292" spans="1:2" x14ac:dyDescent="0.25">
      <c r="A1292" s="1">
        <v>46020</v>
      </c>
      <c r="B1292">
        <v>4332.3500000000004</v>
      </c>
    </row>
    <row r="1293" spans="1:2" x14ac:dyDescent="0.25">
      <c r="A1293" s="1">
        <v>46021</v>
      </c>
      <c r="B1293">
        <v>4339.49</v>
      </c>
    </row>
    <row r="1294" spans="1:2" x14ac:dyDescent="0.25">
      <c r="A1294" s="1">
        <v>46022</v>
      </c>
      <c r="B1294">
        <v>4319.37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VIX</vt:lpstr>
      <vt:lpstr>S&amp;P 500</vt:lpstr>
      <vt:lpstr>NASDAQ</vt:lpstr>
      <vt:lpstr>NASDAQ composite</vt:lpstr>
      <vt:lpstr>US Dollar Index</vt:lpstr>
      <vt:lpstr>MOVE</vt:lpstr>
      <vt:lpstr>US 10yr Yield</vt:lpstr>
      <vt:lpstr>VVIX</vt:lpstr>
      <vt:lpstr>3 month VIX</vt:lpstr>
      <vt:lpstr>Bitcoin spot USD</vt:lpstr>
      <vt:lpstr>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Nastaran Khorram</dc:creator>
  <cp:lastModifiedBy>Nastaran Khorram</cp:lastModifiedBy>
  <dcterms:created xsi:type="dcterms:W3CDTF">2026-05-17T21:55:26Z</dcterms:created>
  <dcterms:modified xsi:type="dcterms:W3CDTF">2026-06-09T19:26:30Z</dcterms:modified>
</cp:coreProperties>
</file>