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596001E8-D37E-4FF8-BDB6-46058B1B6C06}" xr6:coauthVersionLast="32" xr6:coauthVersionMax="32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D31" i="1"/>
  <c r="B33" i="1"/>
  <c r="B31" i="1"/>
  <c r="B29" i="1"/>
  <c r="B27" i="1"/>
  <c r="C33" i="1"/>
  <c r="C31" i="1"/>
  <c r="C27" i="1"/>
  <c r="D33" i="1"/>
  <c r="C29" i="1"/>
  <c r="D29" i="1"/>
  <c r="D27" i="1"/>
  <c r="C25" i="1"/>
  <c r="D25" i="1"/>
</calcChain>
</file>

<file path=xl/sharedStrings.xml><?xml version="1.0" encoding="utf-8"?>
<sst xmlns="http://schemas.openxmlformats.org/spreadsheetml/2006/main" count="35" uniqueCount="16">
  <si>
    <t>1 to 1000</t>
  </si>
  <si>
    <t>1 to 10000</t>
  </si>
  <si>
    <t>1 to 100000</t>
  </si>
  <si>
    <t>1 to 1000000</t>
  </si>
  <si>
    <t>1 to 10000000</t>
  </si>
  <si>
    <t>Second Run</t>
  </si>
  <si>
    <t>First Run</t>
  </si>
  <si>
    <t>Third Run</t>
  </si>
  <si>
    <t>Radix sort</t>
  </si>
  <si>
    <t>Bin sort</t>
  </si>
  <si>
    <t>Quick sort</t>
  </si>
  <si>
    <t>ave. of 1 to 1000</t>
  </si>
  <si>
    <t>ave. of 1 to 10000</t>
  </si>
  <si>
    <t>ave. of 1 to 100000</t>
  </si>
  <si>
    <t>ave. of 1 to 1000000</t>
  </si>
  <si>
    <t>ave. of 1 to 10000000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</si>
</sst>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Ave. of all 5 ave.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Bin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Sheet1!$A$25:$A$33</c:f>
              <c:strCache>
                <c:ptCount val="9"/>
                <c:pt idx="0">
                  <c:v>ave. of 1 to 1000</c:v>
                </c:pt>
                <c:pt idx="2">
                  <c:v>ave. of 1 to 10000</c:v>
                </c:pt>
                <c:pt idx="4">
                  <c:v>ave. of 1 to 100000</c:v>
                </c:pt>
                <c:pt idx="6">
                  <c:v>ave. of 1 to 1000000</c:v>
                </c:pt>
                <c:pt idx="8">
                  <c:v>ave. of 1 to 10000000</c:v>
                </c:pt>
              </c:strCache>
            </c:strRef>
          </c:cat>
          <c:val>
            <c:numRef>
              <c:f>Sheet1!$B$25:$B$33</c:f>
              <c:numCache>
                <c:formatCode>General</c:formatCode>
                <c:ptCount val="9"/>
                <c:pt idx="0">
                  <c:v>25160906.666666668</c:v>
                </c:pt>
                <c:pt idx="2">
                  <c:v>1714220.6666666667</c:v>
                </c:pt>
                <c:pt idx="4">
                  <c:v>10798078.666666666</c:v>
                </c:pt>
                <c:pt idx="6">
                  <c:v>94697974</c:v>
                </c:pt>
                <c:pt idx="8">
                  <c:v>2081723010.6666667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F-4FDF-95E2-211CD46F59A6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Sheet1!$A$25:$A$33</c:f>
              <c:strCache>
                <c:ptCount val="9"/>
                <c:pt idx="0">
                  <c:v>ave. of 1 to 1000</c:v>
                </c:pt>
                <c:pt idx="2">
                  <c:v>ave. of 1 to 10000</c:v>
                </c:pt>
                <c:pt idx="4">
                  <c:v>ave. of 1 to 100000</c:v>
                </c:pt>
                <c:pt idx="6">
                  <c:v>ave. of 1 to 1000000</c:v>
                </c:pt>
                <c:pt idx="8">
                  <c:v>ave. of 1 to 10000000</c:v>
                </c:pt>
              </c:strCache>
            </c:strRef>
          </c:cat>
          <c:val>
            <c:numRef>
              <c:f>Sheet1!$C$25:$C$33</c:f>
              <c:numCache>
                <c:formatCode>General</c:formatCode>
                <c:ptCount val="9"/>
                <c:pt idx="0">
                  <c:v>643021.33333333337</c:v>
                </c:pt>
                <c:pt idx="2">
                  <c:v>3048594.3333333335</c:v>
                </c:pt>
                <c:pt idx="4">
                  <c:v>14979669.333333334</c:v>
                </c:pt>
                <c:pt idx="6">
                  <c:v>101672284</c:v>
                </c:pt>
                <c:pt idx="8">
                  <c:v>1045728155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F-4FDF-95E2-211CD46F59A6}"/>
            </c:ext>
          </c:extLst>
        </c:ser>
        <c:ser>
          <c:idx val="2"/>
          <c:order val="2"/>
          <c:tx>
            <c:strRef>
              <c:f>Sheet1!$D$24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Sheet1!$A$25:$A$33</c:f>
              <c:strCache>
                <c:ptCount val="9"/>
                <c:pt idx="0">
                  <c:v>ave. of 1 to 1000</c:v>
                </c:pt>
                <c:pt idx="2">
                  <c:v>ave. of 1 to 10000</c:v>
                </c:pt>
                <c:pt idx="4">
                  <c:v>ave. of 1 to 100000</c:v>
                </c:pt>
                <c:pt idx="6">
                  <c:v>ave. of 1 to 1000000</c:v>
                </c:pt>
                <c:pt idx="8">
                  <c:v>ave. of 1 to 10000000</c:v>
                </c:pt>
              </c:strCache>
            </c:strRef>
          </c:cat>
          <c:val>
            <c:numRef>
              <c:f>Sheet1!$D$25:$D$33</c:f>
              <c:numCache>
                <c:formatCode>General</c:formatCode>
                <c:ptCount val="9"/>
                <c:pt idx="0">
                  <c:v>522950.66666666669</c:v>
                </c:pt>
                <c:pt idx="2">
                  <c:v>1714220.6666666667</c:v>
                </c:pt>
                <c:pt idx="4">
                  <c:v>10798078.666666666</c:v>
                </c:pt>
                <c:pt idx="6">
                  <c:v>94697974</c:v>
                </c:pt>
                <c:pt idx="8">
                  <c:v>2081723010.6666667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5F-4FDF-95E2-211CD46F5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063304"/>
        <c:axId val="338063960"/>
      </c:barChart>
      <c:catAx>
        <c:axId val="33806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63960"/>
        <c:crosses val="autoZero"/>
        <c:auto val="1"/>
        <c:lblAlgn val="ctr"/>
        <c:lblOffset val="100"/>
        <c:noMultiLvlLbl val="0"/>
      </c:catAx>
      <c:valAx>
        <c:axId val="33806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6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 of first 4 ave.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Bin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Sheet1!$A$25:$A$31</c:f>
              <c:strCache>
                <c:ptCount val="7"/>
                <c:pt idx="0">
                  <c:v>ave. of 1 to 1000</c:v>
                </c:pt>
                <c:pt idx="2">
                  <c:v>ave. of 1 to 10000</c:v>
                </c:pt>
                <c:pt idx="4">
                  <c:v>ave. of 1 to 100000</c:v>
                </c:pt>
                <c:pt idx="6">
                  <c:v>ave. of 1 to 1000000</c:v>
                </c:pt>
              </c:strCache>
            </c:strRef>
          </c:cat>
          <c:val>
            <c:numRef>
              <c:f>Sheet1!$B$25:$B$31</c:f>
              <c:numCache>
                <c:formatCode>General</c:formatCode>
                <c:ptCount val="7"/>
                <c:pt idx="0">
                  <c:v>25160906.666666668</c:v>
                </c:pt>
                <c:pt idx="2">
                  <c:v>1714220.6666666667</c:v>
                </c:pt>
                <c:pt idx="4">
                  <c:v>10798078.666666666</c:v>
                </c:pt>
                <c:pt idx="6">
                  <c:v>94697974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1-43E3-812C-427BFEE9FC0B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Sheet1!$A$25:$A$31</c:f>
              <c:strCache>
                <c:ptCount val="7"/>
                <c:pt idx="0">
                  <c:v>ave. of 1 to 1000</c:v>
                </c:pt>
                <c:pt idx="2">
                  <c:v>ave. of 1 to 10000</c:v>
                </c:pt>
                <c:pt idx="4">
                  <c:v>ave. of 1 to 100000</c:v>
                </c:pt>
                <c:pt idx="6">
                  <c:v>ave. of 1 to 1000000</c:v>
                </c:pt>
              </c:strCache>
            </c:strRef>
          </c:cat>
          <c:val>
            <c:numRef>
              <c:f>Sheet1!$C$25:$C$31</c:f>
              <c:numCache>
                <c:formatCode>General</c:formatCode>
                <c:ptCount val="7"/>
                <c:pt idx="0">
                  <c:v>643021.33333333337</c:v>
                </c:pt>
                <c:pt idx="2">
                  <c:v>3048594.3333333335</c:v>
                </c:pt>
                <c:pt idx="4">
                  <c:v>14979669.333333334</c:v>
                </c:pt>
                <c:pt idx="6">
                  <c:v>101672284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1-43E3-812C-427BFEE9FC0B}"/>
            </c:ext>
          </c:extLst>
        </c:ser>
        <c:ser>
          <c:idx val="2"/>
          <c:order val="2"/>
          <c:tx>
            <c:strRef>
              <c:f>Sheet1!$D$24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Sheet1!$A$25:$A$31</c:f>
              <c:strCache>
                <c:ptCount val="7"/>
                <c:pt idx="0">
                  <c:v>ave. of 1 to 1000</c:v>
                </c:pt>
                <c:pt idx="2">
                  <c:v>ave. of 1 to 10000</c:v>
                </c:pt>
                <c:pt idx="4">
                  <c:v>ave. of 1 to 100000</c:v>
                </c:pt>
                <c:pt idx="6">
                  <c:v>ave. of 1 to 1000000</c:v>
                </c:pt>
              </c:strCache>
            </c:strRef>
          </c:cat>
          <c:val>
            <c:numRef>
              <c:f>Sheet1!$D$25:$D$31</c:f>
              <c:numCache>
                <c:formatCode>General</c:formatCode>
                <c:ptCount val="7"/>
                <c:pt idx="0">
                  <c:v>522950.66666666669</c:v>
                </c:pt>
                <c:pt idx="2">
                  <c:v>1714220.6666666667</c:v>
                </c:pt>
                <c:pt idx="4">
                  <c:v>10798078.666666666</c:v>
                </c:pt>
                <c:pt idx="6">
                  <c:v>94697974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1-43E3-812C-427BFEE9F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701568"/>
        <c:axId val="478702224"/>
      </c:barChart>
      <c:catAx>
        <c:axId val="4787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02224"/>
        <c:crosses val="autoZero"/>
        <c:auto val="1"/>
        <c:lblAlgn val="ctr"/>
        <c:lblOffset val="100"/>
        <c:noMultiLvlLbl val="0"/>
      </c:catAx>
      <c:valAx>
        <c:axId val="4787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0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34</xdr:row>
      <xdr:rowOff>165100</xdr:rowOff>
    </xdr:from>
    <xdr:to>
      <xdr:col>3</xdr:col>
      <xdr:colOff>800100</xdr:colOff>
      <xdr:row>49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C4CD73-AED9-45C5-9762-707EF0963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1165224</xdr:colOff>
      <xdr:row>34</xdr:row>
      <xdr:rowOff>171450</xdr:rowOff>
    </xdr:from>
    <xdr:to>
      <xdr:col>14</xdr:col>
      <xdr:colOff>114300</xdr:colOff>
      <xdr:row>58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23CAEE-E402-4F30-B0AC-798BF8F8C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workbookViewId="0">
      <selection activeCell="L10" sqref="L10"/>
    </sheetView>
  </sheetViews>
  <sheetFormatPr defaultRowHeight="14.5" x14ac:dyDescent="0.35"/>
  <cols>
    <col min="1" max="1" width="24.36328125" customWidth="1"/>
    <col min="2" max="2" width="24.26953125" customWidth="1"/>
    <col min="3" max="3" width="25.08984375" customWidth="1"/>
    <col min="4" max="4" width="26.1796875" customWidth="1"/>
  </cols>
  <sheetData>
    <row r="1" spans="1:4" x14ac:dyDescent="0.35">
      <c r="A1" t="s">
        <v>6</v>
      </c>
      <c r="B1" t="s">
        <v>9</v>
      </c>
      <c r="C1" t="s">
        <v>8</v>
      </c>
      <c r="D1" t="s">
        <v>10</v>
      </c>
    </row>
    <row r="2" spans="1:4" x14ac:dyDescent="0.35">
      <c r="A2" t="s">
        <v>0</v>
      </c>
      <c r="B2">
        <v>32450497</v>
      </c>
      <c r="C2">
        <v>637358</v>
      </c>
      <c r="D2">
        <v>454231</v>
      </c>
    </row>
    <row r="3" spans="1:4" x14ac:dyDescent="0.35">
      <c r="A3" t="s">
        <v>1</v>
      </c>
      <c r="B3">
        <v>28636922</v>
      </c>
      <c r="C3">
        <v>3018010</v>
      </c>
      <c r="D3">
        <v>1775767</v>
      </c>
    </row>
    <row r="4" spans="1:4" x14ac:dyDescent="0.35">
      <c r="A4" t="s">
        <v>2</v>
      </c>
      <c r="B4">
        <v>34032187</v>
      </c>
      <c r="C4">
        <v>15717967</v>
      </c>
      <c r="D4">
        <v>12404311</v>
      </c>
    </row>
    <row r="5" spans="1:4" x14ac:dyDescent="0.35">
      <c r="A5" t="s">
        <v>3</v>
      </c>
      <c r="B5">
        <v>53449699</v>
      </c>
      <c r="C5">
        <v>103563842</v>
      </c>
      <c r="D5">
        <v>94535488</v>
      </c>
    </row>
    <row r="6" spans="1:4" x14ac:dyDescent="0.35">
      <c r="A6" t="s">
        <v>4</v>
      </c>
      <c r="B6">
        <v>182235238</v>
      </c>
      <c r="C6">
        <v>1047301160</v>
      </c>
      <c r="D6">
        <v>2090318656</v>
      </c>
    </row>
    <row r="8" spans="1:4" x14ac:dyDescent="0.35">
      <c r="A8" t="s">
        <v>5</v>
      </c>
      <c r="B8" t="s">
        <v>9</v>
      </c>
      <c r="C8" t="s">
        <v>8</v>
      </c>
      <c r="D8" t="s">
        <v>10</v>
      </c>
    </row>
    <row r="9" spans="1:4" x14ac:dyDescent="0.35">
      <c r="A9" t="s">
        <v>0</v>
      </c>
      <c r="B9">
        <v>16402524</v>
      </c>
      <c r="C9">
        <v>635470</v>
      </c>
      <c r="D9">
        <v>635847</v>
      </c>
    </row>
    <row r="10" spans="1:4" x14ac:dyDescent="0.35">
      <c r="A10" t="s">
        <v>1</v>
      </c>
      <c r="B10">
        <v>22839157</v>
      </c>
      <c r="C10">
        <v>3062565</v>
      </c>
      <c r="D10">
        <v>1641725</v>
      </c>
    </row>
    <row r="11" spans="1:4" x14ac:dyDescent="0.35">
      <c r="A11" t="s">
        <v>2</v>
      </c>
      <c r="B11">
        <v>26219268</v>
      </c>
      <c r="C11">
        <v>15649625</v>
      </c>
      <c r="D11">
        <v>10107104</v>
      </c>
    </row>
    <row r="12" spans="1:4" x14ac:dyDescent="0.35">
      <c r="A12" t="s">
        <v>3</v>
      </c>
      <c r="B12">
        <v>45718338</v>
      </c>
      <c r="C12">
        <v>100030433</v>
      </c>
      <c r="D12">
        <v>95174356</v>
      </c>
    </row>
    <row r="13" spans="1:4" x14ac:dyDescent="0.35">
      <c r="A13" t="s">
        <v>4</v>
      </c>
      <c r="B13">
        <v>172285207</v>
      </c>
      <c r="C13">
        <v>1044499882</v>
      </c>
      <c r="D13">
        <v>2081354491</v>
      </c>
    </row>
    <row r="15" spans="1:4" x14ac:dyDescent="0.35">
      <c r="A15" t="s">
        <v>7</v>
      </c>
      <c r="B15" t="s">
        <v>9</v>
      </c>
      <c r="C15" t="s">
        <v>8</v>
      </c>
      <c r="D15" t="s">
        <v>10</v>
      </c>
    </row>
    <row r="16" spans="1:4" x14ac:dyDescent="0.35">
      <c r="A16" t="s">
        <v>0</v>
      </c>
      <c r="B16">
        <v>26629699</v>
      </c>
      <c r="C16">
        <v>656236</v>
      </c>
      <c r="D16">
        <v>478774</v>
      </c>
    </row>
    <row r="17" spans="1:4" x14ac:dyDescent="0.35">
      <c r="A17" t="s">
        <v>1</v>
      </c>
      <c r="B17">
        <v>22783652</v>
      </c>
      <c r="C17">
        <v>3065208</v>
      </c>
      <c r="D17">
        <v>1725170</v>
      </c>
    </row>
    <row r="18" spans="1:4" x14ac:dyDescent="0.35">
      <c r="A18" t="s">
        <v>2</v>
      </c>
      <c r="B18">
        <v>26044825</v>
      </c>
      <c r="C18">
        <v>13571416</v>
      </c>
      <c r="D18">
        <v>9882821</v>
      </c>
    </row>
    <row r="19" spans="1:4" x14ac:dyDescent="0.35">
      <c r="A19" t="s">
        <v>3</v>
      </c>
      <c r="B19">
        <v>44671681</v>
      </c>
      <c r="C19">
        <v>101422577</v>
      </c>
      <c r="D19">
        <v>94384078</v>
      </c>
    </row>
    <row r="20" spans="1:4" x14ac:dyDescent="0.35">
      <c r="A20" t="s">
        <v>4</v>
      </c>
      <c r="B20">
        <v>173543309</v>
      </c>
      <c r="C20">
        <v>1045383423</v>
      </c>
      <c r="D20">
        <v>2073495885</v>
      </c>
    </row>
    <row r="24" spans="1:4" x14ac:dyDescent="0.35">
      <c r="B24" t="s">
        <v>9</v>
      </c>
      <c r="C24" t="s">
        <v>8</v>
      </c>
      <c r="D24" t="s">
        <v>10</v>
      </c>
    </row>
    <row r="25" spans="1:4" x14ac:dyDescent="0.35">
      <c r="A25" t="s">
        <v>11</v>
      </c>
      <c r="B25">
        <f>AVERAGE(B16,B9,B2)</f>
        <v>25160906.666666668</v>
      </c>
      <c r="C25">
        <f>AVERAGE(C16,C9,C2)</f>
        <v>643021.33333333337</v>
      </c>
      <c r="D25">
        <f>AVERAGE(D9,D16,D2)</f>
        <v>522950.66666666669</v>
      </c>
    </row>
    <row r="27" spans="1:4" x14ac:dyDescent="0.35">
      <c r="A27" t="s">
        <v>12</v>
      </c>
      <c r="B27">
        <f>AVERAGE(D3,D10,D17)</f>
        <v>1714220.6666666667</v>
      </c>
      <c r="C27">
        <f>AVERAGE(C17,C10,C3)</f>
        <v>3048594.3333333335</v>
      </c>
      <c r="D27">
        <f>AVERAGE(D17,D10,D3)</f>
        <v>1714220.6666666667</v>
      </c>
    </row>
    <row r="29" spans="1:4" x14ac:dyDescent="0.35">
      <c r="A29" t="s">
        <v>13</v>
      </c>
      <c r="B29">
        <f>AVERAGE(D18,D11,D4)</f>
        <v>10798078.666666666</v>
      </c>
      <c r="C29">
        <f>AVERAGE(C18,C11,C4)</f>
        <v>14979669.333333334</v>
      </c>
      <c r="D29">
        <f>AVERAGE(D18,D11,D4)</f>
        <v>10798078.666666666</v>
      </c>
    </row>
    <row r="31" spans="1:4" x14ac:dyDescent="0.35">
      <c r="A31" t="s">
        <v>14</v>
      </c>
      <c r="B31">
        <f>AVERAGE(D19,D12,D5)</f>
        <v>94697974</v>
      </c>
      <c r="C31">
        <f>AVERAGE(C19,C12,C5)</f>
        <v>101672284</v>
      </c>
      <c r="D31">
        <f>AVERAGE(D19,D12,D5)</f>
        <v>94697974</v>
      </c>
    </row>
    <row r="33" spans="1:4" x14ac:dyDescent="0.35">
      <c r="A33" t="s">
        <v>15</v>
      </c>
      <c r="B33">
        <f>AVERAGE(D20,D13,D6)</f>
        <v>2081723010.6666667</v>
      </c>
      <c r="C33">
        <f>AVERAGE(C20,C13,C6)</f>
        <v>1045728155</v>
      </c>
      <c r="D33">
        <f>AVERAGE(D20,D13,D6)</f>
        <v>2081723010.6666667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2018-05-04T20:10:45Z</dcterms:modified>
</cp:coreProperties>
</file>