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otic_homogenisation\"/>
    </mc:Choice>
  </mc:AlternateContent>
  <xr:revisionPtr revIDLastSave="0" documentId="13_ncr:1_{438D2D35-47AE-4C5A-B1EA-8D0EDE52F8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ar_table" sheetId="1" r:id="rId1"/>
  </sheets>
  <definedNames>
    <definedName name="_xlnm._FilterDatabase" localSheetId="0" hidden="1">har_table!$A$1:$F$792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4" i="1"/>
  <c r="G33" i="1"/>
  <c r="G32" i="1"/>
  <c r="G30" i="1"/>
  <c r="G29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43" i="1"/>
  <c r="G444" i="1"/>
  <c r="G446" i="1"/>
  <c r="G447" i="1"/>
  <c r="G451" i="1"/>
  <c r="G452" i="1"/>
  <c r="G28" i="1"/>
  <c r="G27" i="1"/>
  <c r="G25" i="1"/>
  <c r="G24" i="1"/>
  <c r="G23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<sst xmlns="http://schemas.openxmlformats.org/spreadsheetml/2006/main" count="3215" uniqueCount="978">
  <si>
    <t>original</t>
  </si>
  <si>
    <t>min_reason</t>
  </si>
  <si>
    <t>max_change</t>
  </si>
  <si>
    <t>max_reason</t>
  </si>
  <si>
    <t>Agathis</t>
  </si>
  <si>
    <t>Araucaria</t>
  </si>
  <si>
    <t>Dacrydium</t>
  </si>
  <si>
    <t>Podocarpus</t>
  </si>
  <si>
    <t>OTHER PODOCARPACEAE</t>
  </si>
  <si>
    <t>Podocarpaceae</t>
  </si>
  <si>
    <t>ACANTHACEAE</t>
  </si>
  <si>
    <t>Albizzia</t>
  </si>
  <si>
    <t>APOCYNACEAE</t>
  </si>
  <si>
    <t>Apodytes clussifiolia</t>
  </si>
  <si>
    <t>ARALIACEAE</t>
  </si>
  <si>
    <t>Ascarina</t>
  </si>
  <si>
    <t>ASTERACEAE</t>
  </si>
  <si>
    <t>Avicennia marina</t>
  </si>
  <si>
    <t>BRASSICACEAE  Type</t>
  </si>
  <si>
    <t>Brugeria sim.</t>
  </si>
  <si>
    <t>CASUARINACEAE</t>
  </si>
  <si>
    <t>Celtis</t>
  </si>
  <si>
    <t>CHENOPODIACEAE</t>
  </si>
  <si>
    <t>Codia</t>
  </si>
  <si>
    <t>CUNONIACEAE/ELAEOCARPACEAE</t>
  </si>
  <si>
    <t>Dodonea Type</t>
  </si>
  <si>
    <t>EPACRIDACEAE</t>
  </si>
  <si>
    <t>ESCALLIONACEAE</t>
  </si>
  <si>
    <t>EUPHORBIACEAE Undiff</t>
  </si>
  <si>
    <t>Exocaria comp.</t>
  </si>
  <si>
    <t>Ficus</t>
  </si>
  <si>
    <t>FLACOURTICEAE</t>
  </si>
  <si>
    <t>Garcinia</t>
  </si>
  <si>
    <t>GOODENIACEAE</t>
  </si>
  <si>
    <t>Hibbertia Type</t>
  </si>
  <si>
    <t>Ilex</t>
  </si>
  <si>
    <t>Kermadecia/Stenocarpus</t>
  </si>
  <si>
    <t>LEGUMINOSAE</t>
  </si>
  <si>
    <t>LILIACEAE Type</t>
  </si>
  <si>
    <t>Longetia buxoides Type</t>
  </si>
  <si>
    <t>Lumnitzera</t>
  </si>
  <si>
    <t>Lythrum</t>
  </si>
  <si>
    <t>Macaranga</t>
  </si>
  <si>
    <t>Mallotus</t>
  </si>
  <si>
    <t>Melaleuca</t>
  </si>
  <si>
    <t>OTHER MYRTACEAE</t>
  </si>
  <si>
    <t>Melastoma</t>
  </si>
  <si>
    <t>MELIACEAE</t>
  </si>
  <si>
    <t>MENISPERMACEAE  Type</t>
  </si>
  <si>
    <t>MYRSINACEAE</t>
  </si>
  <si>
    <t>Nothofagus</t>
  </si>
  <si>
    <t>Parsonsia</t>
  </si>
  <si>
    <t>PASSIFLORACEAE Type</t>
  </si>
  <si>
    <t>Phyllanthus Type</t>
  </si>
  <si>
    <t>PIPERACEAE Type</t>
  </si>
  <si>
    <t>PROTEACEAE</t>
  </si>
  <si>
    <t>Psychotira</t>
  </si>
  <si>
    <t>Quintinia</t>
  </si>
  <si>
    <t>RHIZOPHORACEAE</t>
  </si>
  <si>
    <t>RUBIACEAE ?</t>
  </si>
  <si>
    <t>RUTACEAE ?</t>
  </si>
  <si>
    <t>SAPINDACEAE</t>
  </si>
  <si>
    <t>SAPINDACEAE Sync. Type</t>
  </si>
  <si>
    <t>SAPOTACEAE</t>
  </si>
  <si>
    <t>SIMAROUBACEAE</t>
  </si>
  <si>
    <t>Sloanea</t>
  </si>
  <si>
    <t>SONNERATICEAE</t>
  </si>
  <si>
    <t>STERCULICEAE</t>
  </si>
  <si>
    <t>Symplocos</t>
  </si>
  <si>
    <t>Tapeinosperma Type</t>
  </si>
  <si>
    <t>Terminalia</t>
  </si>
  <si>
    <t>Trema ?</t>
  </si>
  <si>
    <t>VITACEAE</t>
  </si>
  <si>
    <t>Wickstromea Type</t>
  </si>
  <si>
    <t>CYPERACEAE</t>
  </si>
  <si>
    <t>Palmae</t>
  </si>
  <si>
    <t>Freycinetia</t>
  </si>
  <si>
    <t>Pandanus krauelianis Type</t>
  </si>
  <si>
    <t>Other PANDANACEAE</t>
  </si>
  <si>
    <t>POACEAE</t>
  </si>
  <si>
    <t>Typha</t>
  </si>
  <si>
    <t>Lycopodium</t>
  </si>
  <si>
    <t>Monolete psilate</t>
  </si>
  <si>
    <t>POLYPODIACEAE</t>
  </si>
  <si>
    <t>Type A</t>
  </si>
  <si>
    <t>Other</t>
  </si>
  <si>
    <t>Pteridium esculentum</t>
  </si>
  <si>
    <t>Cyathaceae</t>
  </si>
  <si>
    <t>Trilete Psilate</t>
  </si>
  <si>
    <t>NC-SS-32 Type</t>
  </si>
  <si>
    <t>Type A.1</t>
  </si>
  <si>
    <t>Type B</t>
  </si>
  <si>
    <t>Other.1</t>
  </si>
  <si>
    <t>Type 2</t>
  </si>
  <si>
    <t>Type 5</t>
  </si>
  <si>
    <t>Type 7</t>
  </si>
  <si>
    <t>Type 8</t>
  </si>
  <si>
    <t>Type 15</t>
  </si>
  <si>
    <t>Type 16</t>
  </si>
  <si>
    <t>Type 17</t>
  </si>
  <si>
    <t>Type 18</t>
  </si>
  <si>
    <t>Type 19</t>
  </si>
  <si>
    <t>Type 23</t>
  </si>
  <si>
    <t>Type 24</t>
  </si>
  <si>
    <t>Type 25</t>
  </si>
  <si>
    <t>Type 27</t>
  </si>
  <si>
    <t>Type 30</t>
  </si>
  <si>
    <t>Type 31</t>
  </si>
  <si>
    <t>Type 32</t>
  </si>
  <si>
    <t>Type 33</t>
  </si>
  <si>
    <t>Type 34</t>
  </si>
  <si>
    <t>Type 35</t>
  </si>
  <si>
    <t>Type 36</t>
  </si>
  <si>
    <t>Type 39</t>
  </si>
  <si>
    <t>Type 41</t>
  </si>
  <si>
    <t>Typef 42</t>
  </si>
  <si>
    <t>Type 43</t>
  </si>
  <si>
    <t>Type 45</t>
  </si>
  <si>
    <t>Type 48</t>
  </si>
  <si>
    <t>Type 49</t>
  </si>
  <si>
    <t>Type 50</t>
  </si>
  <si>
    <t>Type 51</t>
  </si>
  <si>
    <t>Type 52</t>
  </si>
  <si>
    <t>Type 53</t>
  </si>
  <si>
    <t>Type 54</t>
  </si>
  <si>
    <t>Type 55</t>
  </si>
  <si>
    <t>Type 56</t>
  </si>
  <si>
    <t>Type 57</t>
  </si>
  <si>
    <t>Type 61</t>
  </si>
  <si>
    <t>Type 65</t>
  </si>
  <si>
    <t>Type 66</t>
  </si>
  <si>
    <t>Type 68</t>
  </si>
  <si>
    <t>Type 71</t>
  </si>
  <si>
    <t>Type 72</t>
  </si>
  <si>
    <t>Type 73</t>
  </si>
  <si>
    <t>Type 74</t>
  </si>
  <si>
    <t>Type 75</t>
  </si>
  <si>
    <t>Type 76</t>
  </si>
  <si>
    <t>Type 77</t>
  </si>
  <si>
    <t>Type 78</t>
  </si>
  <si>
    <t>Type 80</t>
  </si>
  <si>
    <t>Type 83</t>
  </si>
  <si>
    <t>Type 84</t>
  </si>
  <si>
    <t>Type 85</t>
  </si>
  <si>
    <t>Type 86</t>
  </si>
  <si>
    <t>Type 87</t>
  </si>
  <si>
    <t>Type 90</t>
  </si>
  <si>
    <t>Type 91</t>
  </si>
  <si>
    <t>Type 96</t>
  </si>
  <si>
    <t>Type 97</t>
  </si>
  <si>
    <t>Type 98</t>
  </si>
  <si>
    <t>Type 99</t>
  </si>
  <si>
    <t>Type 100</t>
  </si>
  <si>
    <t>Type 101</t>
  </si>
  <si>
    <t>Type 102</t>
  </si>
  <si>
    <t>Type 166</t>
  </si>
  <si>
    <t>Type 168</t>
  </si>
  <si>
    <t>Dam/deg</t>
  </si>
  <si>
    <t>Indet</t>
  </si>
  <si>
    <t>Neocallitropsis</t>
  </si>
  <si>
    <t>Alyxia Type</t>
  </si>
  <si>
    <t>AMARANTHACEAE</t>
  </si>
  <si>
    <t>Antidesma Type</t>
  </si>
  <si>
    <t>Argophyllum Type</t>
  </si>
  <si>
    <t>Austrobuxus buxoides Type</t>
  </si>
  <si>
    <t>Austrobuxus Other</t>
  </si>
  <si>
    <t>Barringtonia</t>
  </si>
  <si>
    <t>Beauprea ?</t>
  </si>
  <si>
    <t>Cerberiopsis</t>
  </si>
  <si>
    <t>Citronella Type</t>
  </si>
  <si>
    <t>Corynocarpus</t>
  </si>
  <si>
    <t>Cupaniopsis Type</t>
  </si>
  <si>
    <t>Desmodium Type ?</t>
  </si>
  <si>
    <t>DILLENIACEAE</t>
  </si>
  <si>
    <t>Dodonaea Type</t>
  </si>
  <si>
    <t>Euroshinus Type</t>
  </si>
  <si>
    <t>Geniostoma Type</t>
  </si>
  <si>
    <t>GESNERIACEAE</t>
  </si>
  <si>
    <t>Glochidion Type</t>
  </si>
  <si>
    <t>Grevillea Type</t>
  </si>
  <si>
    <t>GUTTIFERAE</t>
  </si>
  <si>
    <t>Hedycarya Type</t>
  </si>
  <si>
    <t>Homalanthus Type</t>
  </si>
  <si>
    <t>Labiateae Type</t>
  </si>
  <si>
    <t>LORANTHACEAE ?</t>
  </si>
  <si>
    <t>MALPIGHIACEAE</t>
  </si>
  <si>
    <t>Carpolepis Type</t>
  </si>
  <si>
    <t>Meliaceae</t>
  </si>
  <si>
    <t>Meryta</t>
  </si>
  <si>
    <t>Myriophyllum</t>
  </si>
  <si>
    <t>Nepenthes</t>
  </si>
  <si>
    <t>Phyllanthus</t>
  </si>
  <si>
    <t>Pittosporum ?</t>
  </si>
  <si>
    <t>Planchonella Type</t>
  </si>
  <si>
    <t>Psidium guava</t>
  </si>
  <si>
    <t>Rauvolfia</t>
  </si>
  <si>
    <t>Rhizophora</t>
  </si>
  <si>
    <t>RUBIACEAE</t>
  </si>
  <si>
    <t>Smilax?</t>
  </si>
  <si>
    <t>SOLANACEAE</t>
  </si>
  <si>
    <t>Soulamia Type</t>
  </si>
  <si>
    <t>Spathodea Type</t>
  </si>
  <si>
    <t>URTICACEAE</t>
  </si>
  <si>
    <t>VERBENACEAE</t>
  </si>
  <si>
    <t>VIOLACEAE?</t>
  </si>
  <si>
    <t>Colocasia Type</t>
  </si>
  <si>
    <t>Flagellaria</t>
  </si>
  <si>
    <t>Joinvillea</t>
  </si>
  <si>
    <t>Typha?</t>
  </si>
  <si>
    <t>Selaginella</t>
  </si>
  <si>
    <t>Monolete Psilate Small</t>
  </si>
  <si>
    <t>Monolete Psilate Medium</t>
  </si>
  <si>
    <t>Monolete Psilate Large</t>
  </si>
  <si>
    <t>Round Hairy Spore</t>
  </si>
  <si>
    <t>340 Type</t>
  </si>
  <si>
    <t>Type A Mono</t>
  </si>
  <si>
    <t>Type B Mono</t>
  </si>
  <si>
    <t>Type C Mono</t>
  </si>
  <si>
    <t>Other Monolete Ferns</t>
  </si>
  <si>
    <t>Sphenomeris Type</t>
  </si>
  <si>
    <t>Type A Tri</t>
  </si>
  <si>
    <t>Other Trilete Ferns</t>
  </si>
  <si>
    <t>Type 4</t>
  </si>
  <si>
    <t>Type 10</t>
  </si>
  <si>
    <t>Type 29</t>
  </si>
  <si>
    <t>Type 63</t>
  </si>
  <si>
    <t>Type 89</t>
  </si>
  <si>
    <t>Type 150</t>
  </si>
  <si>
    <t>Type 151</t>
  </si>
  <si>
    <t>Type 152</t>
  </si>
  <si>
    <t>Type 153</t>
  </si>
  <si>
    <t>Type 157</t>
  </si>
  <si>
    <t>Type 158</t>
  </si>
  <si>
    <t>Type 159</t>
  </si>
  <si>
    <t>Type 160</t>
  </si>
  <si>
    <t>Type 161</t>
  </si>
  <si>
    <t>Type 164</t>
  </si>
  <si>
    <t>Type 165</t>
  </si>
  <si>
    <t>Type 167</t>
  </si>
  <si>
    <t>Type 171</t>
  </si>
  <si>
    <t>Total</t>
  </si>
  <si>
    <t>Concentration</t>
  </si>
  <si>
    <t>ALNUS (exotic marker)</t>
  </si>
  <si>
    <t>Debarya Type</t>
  </si>
  <si>
    <t>Zygnema Type</t>
  </si>
  <si>
    <t>Acacia</t>
  </si>
  <si>
    <t>Acalypha</t>
  </si>
  <si>
    <t>Arecaceae</t>
  </si>
  <si>
    <t>Asteraceae</t>
  </si>
  <si>
    <t>Cichorioideae</t>
  </si>
  <si>
    <t>Cunoniaceae</t>
  </si>
  <si>
    <t>Cuphea</t>
  </si>
  <si>
    <t>Cyathea</t>
  </si>
  <si>
    <t>Cyperus</t>
  </si>
  <si>
    <t>Decaspermum</t>
  </si>
  <si>
    <t>Dodonaea</t>
  </si>
  <si>
    <t>Dysoxylum</t>
  </si>
  <si>
    <t>Elaeocarpaceae</t>
  </si>
  <si>
    <t>Gymnostoma</t>
  </si>
  <si>
    <t>Hibbertia</t>
  </si>
  <si>
    <t>Lauraceae</t>
  </si>
  <si>
    <t>Lycopodiella cernua var. cernua-type</t>
  </si>
  <si>
    <t>Machaerina</t>
  </si>
  <si>
    <t>Nymphoides</t>
  </si>
  <si>
    <t>Pandanus</t>
  </si>
  <si>
    <t>Pinus</t>
  </si>
  <si>
    <t>Poaceae</t>
  </si>
  <si>
    <t>Polypodiales</t>
  </si>
  <si>
    <t>Polyscias</t>
  </si>
  <si>
    <t>Proteaceae</t>
  </si>
  <si>
    <t>Pseudodiphasium volubile</t>
  </si>
  <si>
    <t>Psychotria</t>
  </si>
  <si>
    <t>Rapanea</t>
  </si>
  <si>
    <t>Rhamnaceae</t>
  </si>
  <si>
    <t>Rhizophoraceae</t>
  </si>
  <si>
    <t>Rutaceae</t>
  </si>
  <si>
    <t>Sapindaceae</t>
  </si>
  <si>
    <t>Sapotaceae</t>
  </si>
  <si>
    <t>Schefflera</t>
  </si>
  <si>
    <t>Schoenus</t>
  </si>
  <si>
    <t>Syzygium</t>
  </si>
  <si>
    <t>Trema</t>
  </si>
  <si>
    <t>Triletes</t>
  </si>
  <si>
    <t>Unknown</t>
  </si>
  <si>
    <t>Urticaceae/Moraceae</t>
  </si>
  <si>
    <t>Verbenaceae</t>
  </si>
  <si>
    <t>Xanthomyrtus</t>
  </si>
  <si>
    <t>Euphorbia</t>
  </si>
  <si>
    <t>Amaranthaceae</t>
  </si>
  <si>
    <t>Trifolium</t>
  </si>
  <si>
    <t>Calystegia</t>
  </si>
  <si>
    <t>Coprosma</t>
  </si>
  <si>
    <t>Dacrydium cupressinum</t>
  </si>
  <si>
    <t>Cordyline</t>
  </si>
  <si>
    <t>Apium prostratum</t>
  </si>
  <si>
    <t>Aspleniaceae</t>
  </si>
  <si>
    <t>Eleocharis</t>
  </si>
  <si>
    <t>Geranium retrorsum group</t>
  </si>
  <si>
    <t>Ulex europaeus</t>
  </si>
  <si>
    <t>Asteroideae undiff.</t>
  </si>
  <si>
    <t>Juncus</t>
  </si>
  <si>
    <t>Coriaria</t>
  </si>
  <si>
    <t>Unknown (monolete, psilate)</t>
  </si>
  <si>
    <t>Sonchus cf. S. kirkii</t>
  </si>
  <si>
    <t>Anthoceros</t>
  </si>
  <si>
    <t>Callitriche</t>
  </si>
  <si>
    <t>Bryophyta/Marchantiophyta</t>
  </si>
  <si>
    <t>Carex</t>
  </si>
  <si>
    <t>Poaceae (&gt;50 Âµm)</t>
  </si>
  <si>
    <t>Poaceae (&lt;50 Âµm)</t>
  </si>
  <si>
    <t>Typha orientalis</t>
  </si>
  <si>
    <t>Fuscospora</t>
  </si>
  <si>
    <t>Ophioglossum</t>
  </si>
  <si>
    <t>Lycopodium scariosum</t>
  </si>
  <si>
    <t>Pteris tremula</t>
  </si>
  <si>
    <t>Selaginella kraussiana</t>
  </si>
  <si>
    <t>Rumex</t>
  </si>
  <si>
    <t>Brassicaceae</t>
  </si>
  <si>
    <t>Spermatophyta undiff.</t>
  </si>
  <si>
    <t>Ranunculus</t>
  </si>
  <si>
    <t>cf. Hydrocotyle</t>
  </si>
  <si>
    <t>Dacrycarpus dacrydioides</t>
  </si>
  <si>
    <t>Psilotum</t>
  </si>
  <si>
    <t>Paesia</t>
  </si>
  <si>
    <t>Histiopteris incisa</t>
  </si>
  <si>
    <t>Bryosporis problematicus</t>
  </si>
  <si>
    <t>Prumnopitys ferruginea</t>
  </si>
  <si>
    <t>Microsorum</t>
  </si>
  <si>
    <t>Schizaea</t>
  </si>
  <si>
    <t>Veronica</t>
  </si>
  <si>
    <t>Haloragis</t>
  </si>
  <si>
    <t>Leptospermum</t>
  </si>
  <si>
    <t>Metrosideros</t>
  </si>
  <si>
    <t>Podocarpaceae undiff.</t>
  </si>
  <si>
    <t>Urticaceae</t>
  </si>
  <si>
    <t>Sigesbeckia orientalis</t>
  </si>
  <si>
    <t>Fabaceae undiff.</t>
  </si>
  <si>
    <t>Phyllocladus</t>
  </si>
  <si>
    <t>Rhopalostylis sapida</t>
  </si>
  <si>
    <t>Polygonum</t>
  </si>
  <si>
    <t>Pseudopanax arboreus</t>
  </si>
  <si>
    <t>Hymenophyllaceae</t>
  </si>
  <si>
    <t>Blechnaceae</t>
  </si>
  <si>
    <t>Phormium</t>
  </si>
  <si>
    <t>Pellaea</t>
  </si>
  <si>
    <t>Solanum</t>
  </si>
  <si>
    <t>Oxalis</t>
  </si>
  <si>
    <t>Muehlenbeckia</t>
  </si>
  <si>
    <t>Ascarina lucida</t>
  </si>
  <si>
    <t>Hypolepis</t>
  </si>
  <si>
    <t>Pittosporum</t>
  </si>
  <si>
    <t>Melicytus</t>
  </si>
  <si>
    <t>Colocasia</t>
  </si>
  <si>
    <t>Lycopodiella lateralis</t>
  </si>
  <si>
    <t>Nestegis</t>
  </si>
  <si>
    <t>Sophora</t>
  </si>
  <si>
    <t>Thelypteridaceae</t>
  </si>
  <si>
    <t>Pyrrosia</t>
  </si>
  <si>
    <t>Prumnopitys taxifolia</t>
  </si>
  <si>
    <t>Piper</t>
  </si>
  <si>
    <t>Libocedrus</t>
  </si>
  <si>
    <t>Knightia</t>
  </si>
  <si>
    <t>Dicksonia</t>
  </si>
  <si>
    <t>Vitex lucens</t>
  </si>
  <si>
    <t>Laurelia</t>
  </si>
  <si>
    <t>Agathis australis</t>
  </si>
  <si>
    <t>Liliaceae</t>
  </si>
  <si>
    <t>Myrsine</t>
  </si>
  <si>
    <t>Elaeocarpus</t>
  </si>
  <si>
    <t>Melicope</t>
  </si>
  <si>
    <t>Weinmannia</t>
  </si>
  <si>
    <t>Geniostoma</t>
  </si>
  <si>
    <t>Olearia colensoi</t>
  </si>
  <si>
    <t>Phlegmariurus varius</t>
  </si>
  <si>
    <t>Aristotelia</t>
  </si>
  <si>
    <t>Myoporum</t>
  </si>
  <si>
    <t>Astelia</t>
  </si>
  <si>
    <t>Neomyrtus-type</t>
  </si>
  <si>
    <t>cf. Quintinia</t>
  </si>
  <si>
    <t>Apocynaceae</t>
  </si>
  <si>
    <t>Canarium</t>
  </si>
  <si>
    <t>Canavalia Type</t>
  </si>
  <si>
    <t>Dacrycarpus</t>
  </si>
  <si>
    <t>Dilleniaceae</t>
  </si>
  <si>
    <t>Elaeocarpus?</t>
  </si>
  <si>
    <t>Malvaceae- other</t>
  </si>
  <si>
    <t>Myrtaceae</t>
  </si>
  <si>
    <t>Palms</t>
  </si>
  <si>
    <t>Rubiaceae</t>
  </si>
  <si>
    <t>Terminalia Type?</t>
  </si>
  <si>
    <t>Acryanthes</t>
  </si>
  <si>
    <t>Araliaceae</t>
  </si>
  <si>
    <t>Arytera Type</t>
  </si>
  <si>
    <t>Casuarina</t>
  </si>
  <si>
    <t>Dodonea</t>
  </si>
  <si>
    <t>Legumes</t>
  </si>
  <si>
    <t>Lonicera Type?</t>
  </si>
  <si>
    <t>Macaranga/Mallotus</t>
  </si>
  <si>
    <t>Moraceae</t>
  </si>
  <si>
    <t>Neonauclea Type?</t>
  </si>
  <si>
    <t>Olacaceae 6p triangle</t>
  </si>
  <si>
    <t>Pandandus tectorius Type</t>
  </si>
  <si>
    <t>Pandanus krauliensis Type</t>
  </si>
  <si>
    <t>Type 13 Simaroubaceae</t>
  </si>
  <si>
    <t>Alternanthera</t>
  </si>
  <si>
    <t>Apiacaeae</t>
  </si>
  <si>
    <t>Asteraceae Type A</t>
  </si>
  <si>
    <t>Asteraceae Type B</t>
  </si>
  <si>
    <t>Euphorbia ?</t>
  </si>
  <si>
    <t>Plantago</t>
  </si>
  <si>
    <t>Poaceae &amp;gt;70 um</t>
  </si>
  <si>
    <t>Portulaceae</t>
  </si>
  <si>
    <t>Polypodiaceae</t>
  </si>
  <si>
    <t>Treeferns</t>
  </si>
  <si>
    <t>Triletes Other</t>
  </si>
  <si>
    <t>Blechnum</t>
  </si>
  <si>
    <t>Monolete Other</t>
  </si>
  <si>
    <t>Monolete Psilate</t>
  </si>
  <si>
    <t>Pteridium</t>
  </si>
  <si>
    <t>Calycosia</t>
  </si>
  <si>
    <t>Homalanthus/Exocoaria</t>
  </si>
  <si>
    <t>Barringtoniaceae</t>
  </si>
  <si>
    <t>Cyperaceae</t>
  </si>
  <si>
    <t>Metroxylon</t>
  </si>
  <si>
    <t>Nymphoides indica</t>
  </si>
  <si>
    <t>Ranunculaceae</t>
  </si>
  <si>
    <t>Indeterminate 3C3P</t>
  </si>
  <si>
    <t>Indeterminate Other</t>
  </si>
  <si>
    <t>Type 11</t>
  </si>
  <si>
    <t>Damaged/Crumpled</t>
  </si>
  <si>
    <t>Fabaceae</t>
  </si>
  <si>
    <t>Rhamnaceae undiff.</t>
  </si>
  <si>
    <t>Exocarpos</t>
  </si>
  <si>
    <t>Casuarinaceae</t>
  </si>
  <si>
    <t>Alphitonia</t>
  </si>
  <si>
    <t>Homalium</t>
  </si>
  <si>
    <t>Ophiorrhiza</t>
  </si>
  <si>
    <t>Lygodium</t>
  </si>
  <si>
    <t>Sphaerostephanos</t>
  </si>
  <si>
    <t>Bischofia</t>
  </si>
  <si>
    <t>Dillenia</t>
  </si>
  <si>
    <t>Plerandra</t>
  </si>
  <si>
    <t>Melastomataceae</t>
  </si>
  <si>
    <t>Homalanthus</t>
  </si>
  <si>
    <t>Lycopodiaceae</t>
  </si>
  <si>
    <t>cf. Blechnum</t>
  </si>
  <si>
    <t>Arecaceae undiff.</t>
  </si>
  <si>
    <t>Dicranopteris</t>
  </si>
  <si>
    <t>cf. Celtis</t>
  </si>
  <si>
    <t>Polypodium</t>
  </si>
  <si>
    <t>Cyatheaceae</t>
  </si>
  <si>
    <t>Spermatophyta undiff. (aquatics)</t>
  </si>
  <si>
    <t>Unknown (monolete, type A)</t>
  </si>
  <si>
    <t>cf. Pteridium</t>
  </si>
  <si>
    <t>Rosaceae</t>
  </si>
  <si>
    <t>Solanaceae</t>
  </si>
  <si>
    <t>Calophyllum</t>
  </si>
  <si>
    <t>Cupaniopsis</t>
  </si>
  <si>
    <t>Embelia</t>
  </si>
  <si>
    <t>Maesa</t>
  </si>
  <si>
    <t>Antirhea</t>
  </si>
  <si>
    <t>Turrillia</t>
  </si>
  <si>
    <t>cf. Rubus</t>
  </si>
  <si>
    <t>Euphorbiaceae undiff.</t>
  </si>
  <si>
    <t>Palaquium</t>
  </si>
  <si>
    <t>Unknown (monolete, type B)</t>
  </si>
  <si>
    <t>Elattostachys</t>
  </si>
  <si>
    <t>cf. Streblus</t>
  </si>
  <si>
    <t>Baccaurea</t>
  </si>
  <si>
    <t>cf. Melochia</t>
  </si>
  <si>
    <t>Endospermum</t>
  </si>
  <si>
    <t>Guioa</t>
  </si>
  <si>
    <t>Scaevola</t>
  </si>
  <si>
    <t>Annonaceae</t>
  </si>
  <si>
    <t>Dolicholobium</t>
  </si>
  <si>
    <t>Neonauclea</t>
  </si>
  <si>
    <t>cf. Canthium</t>
  </si>
  <si>
    <t>Myristica</t>
  </si>
  <si>
    <t>Glochidion</t>
  </si>
  <si>
    <t>Fagraea</t>
  </si>
  <si>
    <t>Tapeinosperma</t>
  </si>
  <si>
    <t>Malvaceae</t>
  </si>
  <si>
    <t>Euodia</t>
  </si>
  <si>
    <t>Metroxylon vitiense</t>
  </si>
  <si>
    <t>Arytera</t>
  </si>
  <si>
    <t>Heritiera</t>
  </si>
  <si>
    <t>cf. Pemphis</t>
  </si>
  <si>
    <t>Hymenophyllum</t>
  </si>
  <si>
    <t>Commersonia</t>
  </si>
  <si>
    <t>Leea</t>
  </si>
  <si>
    <t>Parinari</t>
  </si>
  <si>
    <t>Pisonia</t>
  </si>
  <si>
    <t>Rubiaceae undiff.</t>
  </si>
  <si>
    <t>Limnanthemum</t>
  </si>
  <si>
    <t>Rutaceae undiff.</t>
  </si>
  <si>
    <t>Acronychia comp.</t>
  </si>
  <si>
    <t>Eleocharis comp.</t>
  </si>
  <si>
    <t>Medinilla comp.</t>
  </si>
  <si>
    <t>Neonauclea comp.</t>
  </si>
  <si>
    <t>Scaevola comp.</t>
  </si>
  <si>
    <t>Apiaceae</t>
  </si>
  <si>
    <t>Myrtaceae (type 1)</t>
  </si>
  <si>
    <t>Cunoniaceae (dicolpate)</t>
  </si>
  <si>
    <t>Cunoniaceae (tricolpate)</t>
  </si>
  <si>
    <t>Blechnum comp.</t>
  </si>
  <si>
    <t>Unknown (trilete)</t>
  </si>
  <si>
    <t>Parasponia</t>
  </si>
  <si>
    <t>Ulmaceae</t>
  </si>
  <si>
    <t>Urticaceae (type 1)</t>
  </si>
  <si>
    <t>Urticaceae (type 2)</t>
  </si>
  <si>
    <t>Fabaceae (type 1)</t>
  </si>
  <si>
    <t>Fabaceae (type 2)</t>
  </si>
  <si>
    <t>Lepironia comp.</t>
  </si>
  <si>
    <t>Melochia</t>
  </si>
  <si>
    <t>Haloragis sim.</t>
  </si>
  <si>
    <t>Aleurites</t>
  </si>
  <si>
    <t>Polygala</t>
  </si>
  <si>
    <t>Cyperaceae (type 1)</t>
  </si>
  <si>
    <t>Rubus comp.</t>
  </si>
  <si>
    <t>Clematis</t>
  </si>
  <si>
    <t>Randia</t>
  </si>
  <si>
    <t>Collospermum</t>
  </si>
  <si>
    <t>Myrtaceae (type 3)</t>
  </si>
  <si>
    <t>Planchonella</t>
  </si>
  <si>
    <t>Schefflera comp.</t>
  </si>
  <si>
    <t>Jasminum</t>
  </si>
  <si>
    <t>Cleistocalyx</t>
  </si>
  <si>
    <t>Timonius</t>
  </si>
  <si>
    <t>Myrtaceae (type 2)</t>
  </si>
  <si>
    <t>Pteridaceae</t>
  </si>
  <si>
    <t>Balanops</t>
  </si>
  <si>
    <t>Claoxylon</t>
  </si>
  <si>
    <t>Epacrideae</t>
  </si>
  <si>
    <t>Gonocarpus</t>
  </si>
  <si>
    <t>Myrtaceae (type 4)</t>
  </si>
  <si>
    <t>Parinari comp.</t>
  </si>
  <si>
    <t>Araliaceae undiff.</t>
  </si>
  <si>
    <t>Ixora</t>
  </si>
  <si>
    <t>Saurauia</t>
  </si>
  <si>
    <t>Pisonia comp.</t>
  </si>
  <si>
    <t>Ardisia</t>
  </si>
  <si>
    <t>Neuburgia</t>
  </si>
  <si>
    <t>Mussaenda</t>
  </si>
  <si>
    <t>Pemphis comp.</t>
  </si>
  <si>
    <t>Quintinia comp.</t>
  </si>
  <si>
    <t>Rosaceae undiff.</t>
  </si>
  <si>
    <t>Potamogeton comp.</t>
  </si>
  <si>
    <t>Phaleria</t>
  </si>
  <si>
    <t>Streblus</t>
  </si>
  <si>
    <t>Anacardiaceae</t>
  </si>
  <si>
    <t>Bignoniaceae</t>
  </si>
  <si>
    <t>Flacourtiaceae</t>
  </si>
  <si>
    <t>Myrsineaceae</t>
  </si>
  <si>
    <t>Rubiaceae 3c loose weave</t>
  </si>
  <si>
    <t>Tiliaceae?</t>
  </si>
  <si>
    <t>Type xxiii Simaroubaceae</t>
  </si>
  <si>
    <t>Arytera &lt;/i&gt;Type</t>
  </si>
  <si>
    <t>Calophyllum ?</t>
  </si>
  <si>
    <t>Canavalia&lt;/i&gt; Type</t>
  </si>
  <si>
    <t>Hedycarya&lt;/i&gt; Type</t>
  </si>
  <si>
    <t>Inocarpus &lt;/i&gt;3C?</t>
  </si>
  <si>
    <t>Medusanthera T?</t>
  </si>
  <si>
    <t>Psychotria Type 1</t>
  </si>
  <si>
    <t>Psychotria Type 2</t>
  </si>
  <si>
    <t>Terminalia&lt;/i&gt; Type?</t>
  </si>
  <si>
    <t>Zeridium Type</t>
  </si>
  <si>
    <t>3cp 25-30um Araliaceae?</t>
  </si>
  <si>
    <t>3cp zonorate</t>
  </si>
  <si>
    <t>Euphorbiaceae</t>
  </si>
  <si>
    <t>Gardenia</t>
  </si>
  <si>
    <t>Other Malvaceae</t>
  </si>
  <si>
    <t>Piperaceae</t>
  </si>
  <si>
    <t>Austrobuxus &lt;/i&gt;Type</t>
  </si>
  <si>
    <t>Ixora?</t>
  </si>
  <si>
    <t>Neonauclea&lt;/i&gt; Type?</t>
  </si>
  <si>
    <t>Trema/Moraceae/Celtis</t>
  </si>
  <si>
    <t>Brassicaceae Type</t>
  </si>
  <si>
    <t>Caryophyllaceae</t>
  </si>
  <si>
    <t>Chenopodiaceae</t>
  </si>
  <si>
    <t>gemmate monolete</t>
  </si>
  <si>
    <t>Marattiaceae</t>
  </si>
  <si>
    <t>Spikey Trilete</t>
  </si>
  <si>
    <t>Cucurbitaceae</t>
  </si>
  <si>
    <t>Violaceae Type</t>
  </si>
  <si>
    <t>Lonicera&lt;/i&gt; Type?</t>
  </si>
  <si>
    <t>Nertera&lt;/i&gt; Type</t>
  </si>
  <si>
    <t>NCSS32 Type</t>
  </si>
  <si>
    <t>Haloragaceae</t>
  </si>
  <si>
    <t>Homalanthus/Exocaria</t>
  </si>
  <si>
    <t>Pandandus tectorius</t>
  </si>
  <si>
    <t>Pandanus&lt;/i&gt; Type</t>
  </si>
  <si>
    <t>Type 6</t>
  </si>
  <si>
    <t>Type x</t>
  </si>
  <si>
    <t>Type xvi</t>
  </si>
  <si>
    <t>Type xxi</t>
  </si>
  <si>
    <t>Onagraceae</t>
  </si>
  <si>
    <t>Acrostichum</t>
  </si>
  <si>
    <t>Blyxa comp.</t>
  </si>
  <si>
    <t>Cocos nucifera</t>
  </si>
  <si>
    <t>Compositae (Liguliflorae)</t>
  </si>
  <si>
    <t>Compositae (Tubuliflorae)</t>
  </si>
  <si>
    <t>Cyathula comp.</t>
  </si>
  <si>
    <t>Diospyros</t>
  </si>
  <si>
    <t>Elaeocarpus comp.</t>
  </si>
  <si>
    <t>Euphorbia sim.</t>
  </si>
  <si>
    <t>Excoecaria sim.</t>
  </si>
  <si>
    <t>Filices- Monolete Asplenium</t>
  </si>
  <si>
    <t>Filices- Monolete Lepisorus  sim.</t>
  </si>
  <si>
    <t>Filices- Monolete Psilete Folded</t>
  </si>
  <si>
    <t>Filices- Monolete Psilete Large</t>
  </si>
  <si>
    <t>Filices- Monolete Psilete Small</t>
  </si>
  <si>
    <t>Filices- Trilete Hymenophyllaceae Comp.</t>
  </si>
  <si>
    <t>Freycinetia comp.</t>
  </si>
  <si>
    <t>Gramineae</t>
  </si>
  <si>
    <t>Gymnosporia</t>
  </si>
  <si>
    <t>Hibiscus</t>
  </si>
  <si>
    <t>Ipomea- cultivated</t>
  </si>
  <si>
    <t>Leguminosae</t>
  </si>
  <si>
    <t>Leucas comp.</t>
  </si>
  <si>
    <t>Lycopodium- reticulate</t>
  </si>
  <si>
    <t>Meliaceae/ Sapotaceae</t>
  </si>
  <si>
    <t>Orchidaceae</t>
  </si>
  <si>
    <t>Phytolaccaceae</t>
  </si>
  <si>
    <t>Pinaceae</t>
  </si>
  <si>
    <t>Premna comp.</t>
  </si>
  <si>
    <t>Pteris</t>
  </si>
  <si>
    <t>Stachytarpheta</t>
  </si>
  <si>
    <t>Tournefortia comp.</t>
  </si>
  <si>
    <t>Typha latifolia</t>
  </si>
  <si>
    <t>Urticaceae/ Moraceae</t>
  </si>
  <si>
    <t>Filices- Monolete Stenochlaena palust.</t>
  </si>
  <si>
    <t>Ipomea- wild</t>
  </si>
  <si>
    <t>Ludwigia</t>
  </si>
  <si>
    <t>Maesa sim.</t>
  </si>
  <si>
    <t>Mallotus comp.</t>
  </si>
  <si>
    <t>Momordica comp.</t>
  </si>
  <si>
    <t>Morinda comp.</t>
  </si>
  <si>
    <t>Nymphoides comp.</t>
  </si>
  <si>
    <t>Plantago comp.</t>
  </si>
  <si>
    <t>Schefflera sim.</t>
  </si>
  <si>
    <t>Syzygium comp.</t>
  </si>
  <si>
    <t>Triumfetta sp.</t>
  </si>
  <si>
    <t>Araceae</t>
  </si>
  <si>
    <t>Burseraceae</t>
  </si>
  <si>
    <t>cf. Ailanthus</t>
  </si>
  <si>
    <t>cf. Araliaceae</t>
  </si>
  <si>
    <t>cf. Calamus</t>
  </si>
  <si>
    <t>cf. Clerodendrum</t>
  </si>
  <si>
    <t>cf. Clethra</t>
  </si>
  <si>
    <t>cf. Cycas</t>
  </si>
  <si>
    <t>cf. Desmodium</t>
  </si>
  <si>
    <t>cf. Diospyros</t>
  </si>
  <si>
    <t>cf. Entada</t>
  </si>
  <si>
    <t>cf. Geraniaceae</t>
  </si>
  <si>
    <t>cf. Maesa</t>
  </si>
  <si>
    <t>cf. Maniltoa</t>
  </si>
  <si>
    <t>cf. Maytenus</t>
  </si>
  <si>
    <t>cf. Neonauclea</t>
  </si>
  <si>
    <t>cf. Onagraceae</t>
  </si>
  <si>
    <t>cf. Rosaceae</t>
  </si>
  <si>
    <t>cf. Senna</t>
  </si>
  <si>
    <t>cf. Sterculia</t>
  </si>
  <si>
    <t>Cocos</t>
  </si>
  <si>
    <t>Combretaceae/Melastromataceae</t>
  </si>
  <si>
    <t>Dracaena</t>
  </si>
  <si>
    <t>Excoecaria</t>
  </si>
  <si>
    <t>Grewia</t>
  </si>
  <si>
    <t>Hedycarya</t>
  </si>
  <si>
    <t>Loranthaceae</t>
  </si>
  <si>
    <t>Malpighiaceae</t>
  </si>
  <si>
    <t>Melastromataceae/Sapotaceae</t>
  </si>
  <si>
    <t>Monolete echinate</t>
  </si>
  <si>
    <t>Monolete spores</t>
  </si>
  <si>
    <t>Moraceae/Urticaceae</t>
  </si>
  <si>
    <t>Oleaceae</t>
  </si>
  <si>
    <t>Phyllanthaceae</t>
  </si>
  <si>
    <t>Polygonaceae</t>
  </si>
  <si>
    <t>Rhus</t>
  </si>
  <si>
    <t>Stenochlaena</t>
  </si>
  <si>
    <t>Trilete spores</t>
  </si>
  <si>
    <t>Vitaceae</t>
  </si>
  <si>
    <t>Ambrosia-type</t>
  </si>
  <si>
    <t>Anacolosa</t>
  </si>
  <si>
    <t>Canavalia</t>
  </si>
  <si>
    <t>Cardiospermum</t>
  </si>
  <si>
    <t>cf. Cordyline</t>
  </si>
  <si>
    <t>cf. Cupaniopsis</t>
  </si>
  <si>
    <t>cf. Hedycarya</t>
  </si>
  <si>
    <t>cf. Pleiogynium</t>
  </si>
  <si>
    <t>cf. Vitex</t>
  </si>
  <si>
    <t>Chenopodiaceae-Amaranthus</t>
  </si>
  <si>
    <t>Cyrtandra</t>
  </si>
  <si>
    <t>Desmodium</t>
  </si>
  <si>
    <t>Dianella</t>
  </si>
  <si>
    <t>Erythrina</t>
  </si>
  <si>
    <t>Fimbristylis</t>
  </si>
  <si>
    <t>Flagellariaceae</t>
  </si>
  <si>
    <t>Freyeinetia</t>
  </si>
  <si>
    <t>Garuga</t>
  </si>
  <si>
    <t>Guettarda</t>
  </si>
  <si>
    <t>Hernandia</t>
  </si>
  <si>
    <t>Indeterminant</t>
  </si>
  <si>
    <t>Ipomoea</t>
  </si>
  <si>
    <t>Ipomoea cf. batatas</t>
  </si>
  <si>
    <t>Lorantheceae</t>
  </si>
  <si>
    <t>Maytenus</t>
  </si>
  <si>
    <t>Omalanthus</t>
  </si>
  <si>
    <t>Paplionaceae</t>
  </si>
  <si>
    <t>Poaceae &gt;60m</t>
  </si>
  <si>
    <t>Poaceae 2-pores</t>
  </si>
  <si>
    <t>Polgonum</t>
  </si>
  <si>
    <t>Salacia</t>
  </si>
  <si>
    <t>Triumfetta</t>
  </si>
  <si>
    <t>Urena</t>
  </si>
  <si>
    <t>Vigna</t>
  </si>
  <si>
    <t>Altingia sp.</t>
  </si>
  <si>
    <t>Alyxia sp.</t>
  </si>
  <si>
    <t>Antidesma sp.</t>
  </si>
  <si>
    <t>Apiaceae undif.</t>
  </si>
  <si>
    <t>Apocynaceae undif.</t>
  </si>
  <si>
    <t>Araceae undif.</t>
  </si>
  <si>
    <t>Araliaceae undif.</t>
  </si>
  <si>
    <t>Ascarina lanceolata</t>
  </si>
  <si>
    <t>Asteraceae undif.</t>
  </si>
  <si>
    <t>Bombacaceae undif.</t>
  </si>
  <si>
    <t>Celtis sp.</t>
  </si>
  <si>
    <t>cf. Anacardiaceae undif.</t>
  </si>
  <si>
    <t>Cyathaceae undif.</t>
  </si>
  <si>
    <t>Cyperaceae undif.</t>
  </si>
  <si>
    <t>Dysoxylum sp.</t>
  </si>
  <si>
    <t>Elaeoecarpus sp.</t>
  </si>
  <si>
    <t>Euphorbiaceae type</t>
  </si>
  <si>
    <t>Euphorbiaceae undif.</t>
  </si>
  <si>
    <t>Fabaceae undif.</t>
  </si>
  <si>
    <t>Gunneraceae undif.</t>
  </si>
  <si>
    <t>Loranthus insularum</t>
  </si>
  <si>
    <t>Melastomataceae undif.</t>
  </si>
  <si>
    <t>Monolete spore undif.</t>
  </si>
  <si>
    <t>Moraceae/Urticaceae undif.</t>
  </si>
  <si>
    <t>Myrsina sp.</t>
  </si>
  <si>
    <t>Myrtaceae undif.</t>
  </si>
  <si>
    <t>Pandanus sp.</t>
  </si>
  <si>
    <t>Poaceae undif.</t>
  </si>
  <si>
    <t>Rubiaceae undif.</t>
  </si>
  <si>
    <t>Rumex sp.</t>
  </si>
  <si>
    <t>Sapindaceae undif.</t>
  </si>
  <si>
    <t>Sapotaceae undif.</t>
  </si>
  <si>
    <t>Selaginella sp.</t>
  </si>
  <si>
    <t>Solanaceae undif.</t>
  </si>
  <si>
    <t>Solanum type</t>
  </si>
  <si>
    <t>Sum unknown</t>
  </si>
  <si>
    <t>Tiliaceae undif.</t>
  </si>
  <si>
    <t>Trema sp.</t>
  </si>
  <si>
    <t>Trilete spore undif.</t>
  </si>
  <si>
    <t>Weinmannia sp.</t>
  </si>
  <si>
    <t>Pteris berteroana</t>
  </si>
  <si>
    <t>Dodonaea viscosa</t>
  </si>
  <si>
    <t>Dryopteridaceae/Polypodiaceae</t>
  </si>
  <si>
    <t>Poaceae (&gt;40 Âµm)</t>
  </si>
  <si>
    <t>Poaceae (&lt;40 Âµm)</t>
  </si>
  <si>
    <t>Dicranopteris linearis</t>
  </si>
  <si>
    <t>Lycopodiella cernua</t>
  </si>
  <si>
    <t>Unknown (trilete, psilate)</t>
  </si>
  <si>
    <t>Commelina</t>
  </si>
  <si>
    <t>Pandanus tectorius</t>
  </si>
  <si>
    <t>Asteroideae</t>
  </si>
  <si>
    <t>Homalanthus cf. H. stokesii</t>
  </si>
  <si>
    <t>Sophora tomentosa</t>
  </si>
  <si>
    <t>Sonchus cf. S. asper</t>
  </si>
  <si>
    <t>Colocasia esculenta</t>
  </si>
  <si>
    <t>Malvaceae undiff.</t>
  </si>
  <si>
    <t>Arecaceae incertae sedis</t>
  </si>
  <si>
    <t>Erythrina variegata</t>
  </si>
  <si>
    <t>Cyclophyllum barbatum</t>
  </si>
  <si>
    <t>Convolvulaceae</t>
  </si>
  <si>
    <t>Freycinetia sp.</t>
  </si>
  <si>
    <t>Foraminifera</t>
  </si>
  <si>
    <t>Myoporum rapense</t>
  </si>
  <si>
    <t>Scaevola taccada</t>
  </si>
  <si>
    <t>Acalypha comp.</t>
  </si>
  <si>
    <t>Compositae Tubuliflorae</t>
  </si>
  <si>
    <t>Cyperaceae Cyperus comp.</t>
  </si>
  <si>
    <t>Cyperaceae Scirpus comp.</t>
  </si>
  <si>
    <t>Euphorbia comp. Seprns sim.</t>
  </si>
  <si>
    <t>Filices- monolete psilate</t>
  </si>
  <si>
    <t>Filices- monolete verrucate/ oreolate</t>
  </si>
  <si>
    <t>Filices- trilete psilate</t>
  </si>
  <si>
    <t>Filices- trilete verrucate</t>
  </si>
  <si>
    <t>Lycopodium- foveolate</t>
  </si>
  <si>
    <t>Macaranga comp.</t>
  </si>
  <si>
    <t>Myrtaceae undiff.</t>
  </si>
  <si>
    <t>Plantago id lanceolata comp.</t>
  </si>
  <si>
    <t>Potamogeton</t>
  </si>
  <si>
    <t>Typha angustifolia sim.</t>
  </si>
  <si>
    <t>Umbelliferae comp./ Apium sim.</t>
  </si>
  <si>
    <t>Acanthaceae</t>
  </si>
  <si>
    <t>Cunoniaceae/Elaeocarpaceae</t>
  </si>
  <si>
    <t>removed other notation and made sentence case</t>
  </si>
  <si>
    <t>made sentence case</t>
  </si>
  <si>
    <t>Apodytes clusiifolia</t>
  </si>
  <si>
    <t>spelling</t>
  </si>
  <si>
    <t>remove</t>
  </si>
  <si>
    <t>uncertainty greater than family level</t>
  </si>
  <si>
    <t>aggregated up</t>
  </si>
  <si>
    <t>synonym</t>
  </si>
  <si>
    <t>Dodonaea type</t>
  </si>
  <si>
    <t>Ericaceae</t>
  </si>
  <si>
    <t>Escalloniaceae</t>
  </si>
  <si>
    <t>spelling and made sentence case</t>
  </si>
  <si>
    <t>Salicaceae</t>
  </si>
  <si>
    <t>spelling and synonym</t>
  </si>
  <si>
    <t>Goodeniaceae</t>
  </si>
  <si>
    <t>Longetia</t>
  </si>
  <si>
    <t>Myrsinaceae</t>
  </si>
  <si>
    <t>Primulaceae</t>
  </si>
  <si>
    <t>Simaroubaceae</t>
  </si>
  <si>
    <t>Sonneraticeae</t>
  </si>
  <si>
    <t xml:space="preserve">Simaroubaceae </t>
  </si>
  <si>
    <t>Lythraceae</t>
  </si>
  <si>
    <t>Cannabaceae</t>
  </si>
  <si>
    <t>Thymelaeaceae</t>
  </si>
  <si>
    <t>Pandanaceae</t>
  </si>
  <si>
    <t>uncertain type</t>
  </si>
  <si>
    <t>Bruguiera sim.</t>
  </si>
  <si>
    <t>Excoecaria comp.</t>
  </si>
  <si>
    <t>what does sync. Mean?</t>
  </si>
  <si>
    <t>Callitris</t>
  </si>
  <si>
    <t>Epacridaceae</t>
  </si>
  <si>
    <t>possible synonym</t>
  </si>
  <si>
    <t>Sterculiaceae</t>
  </si>
  <si>
    <t>Argophyllaceae</t>
  </si>
  <si>
    <t>synonym and aggregated up</t>
  </si>
  <si>
    <t>Austrobuxus</t>
  </si>
  <si>
    <t>removed other notation</t>
  </si>
  <si>
    <t>Cardiopteridaceae</t>
  </si>
  <si>
    <t>Gesneriaceae</t>
  </si>
  <si>
    <t>Loganiaceae</t>
  </si>
  <si>
    <t>Guttiferae</t>
  </si>
  <si>
    <t>Clusiaceae</t>
  </si>
  <si>
    <t>Monimiaceae</t>
  </si>
  <si>
    <t>Lamiaceae</t>
  </si>
  <si>
    <t>Pittosporaceae</t>
  </si>
  <si>
    <t>not pollen/spore</t>
  </si>
  <si>
    <t>exotic spike</t>
  </si>
  <si>
    <t>Smilacaceae</t>
  </si>
  <si>
    <t>Typhaceae</t>
  </si>
  <si>
    <t>Lindsaeaceae</t>
  </si>
  <si>
    <t>Lycopodiella cernua type</t>
  </si>
  <si>
    <t>removed var notation</t>
  </si>
  <si>
    <t>Lycopodiella</t>
  </si>
  <si>
    <t>Lepidosperma</t>
  </si>
  <si>
    <t>Lycopodium volubile</t>
  </si>
  <si>
    <t>Piperaceae Type</t>
  </si>
  <si>
    <t>Liliaceae Type</t>
  </si>
  <si>
    <t>Menispermaceae Type</t>
  </si>
  <si>
    <t>Euroschinus Type</t>
  </si>
  <si>
    <t>Labiatae Type</t>
  </si>
  <si>
    <t>Soulamea Type</t>
  </si>
  <si>
    <t>Passifloraceae Type</t>
  </si>
  <si>
    <t>Sapindaceae Type</t>
  </si>
  <si>
    <t>Wikstroemia Type</t>
  </si>
  <si>
    <t>Pandanus krauelianus Type</t>
  </si>
  <si>
    <t>ordered alphabetically</t>
  </si>
  <si>
    <t>Sonchus cf. kirkii</t>
  </si>
  <si>
    <t>Sonchus</t>
  </si>
  <si>
    <t>remove size notation</t>
  </si>
  <si>
    <t>uncertain tye</t>
  </si>
  <si>
    <t>Neopanax arboreus</t>
  </si>
  <si>
    <t>Hemionitis</t>
  </si>
  <si>
    <t>Macrolearia colensoi</t>
  </si>
  <si>
    <t>Huperzia varia</t>
  </si>
  <si>
    <t>Neomyrtus Type</t>
  </si>
  <si>
    <t>Paracryphiaceae</t>
  </si>
  <si>
    <t>Combretaceae</t>
  </si>
  <si>
    <t>Achyranthes</t>
  </si>
  <si>
    <t>Caprifoliaceae</t>
  </si>
  <si>
    <t>Olacaceae</t>
  </si>
  <si>
    <t>removed morphology notation</t>
  </si>
  <si>
    <t>Pandanus tectorius Type</t>
  </si>
  <si>
    <t>spelling and aggregated up</t>
  </si>
  <si>
    <t>removed type notation</t>
  </si>
  <si>
    <t>removed size notation</t>
  </si>
  <si>
    <t>Portulacaceae</t>
  </si>
  <si>
    <t>Excoecaria/Homalanthus</t>
  </si>
  <si>
    <t>alphabetical order</t>
  </si>
  <si>
    <t>Lecythidaceae</t>
  </si>
  <si>
    <t>Thelypteris</t>
  </si>
  <si>
    <t>Geranium</t>
  </si>
  <si>
    <t>cf</t>
  </si>
  <si>
    <t>Dennstaedtiaceae</t>
  </si>
  <si>
    <t>med_change</t>
  </si>
  <si>
    <t>med_reason</t>
  </si>
  <si>
    <t>type</t>
  </si>
  <si>
    <t>sim</t>
  </si>
  <si>
    <t>multiple taxa</t>
  </si>
  <si>
    <t>comp</t>
  </si>
  <si>
    <t>uncertain</t>
  </si>
  <si>
    <t>Rubiaceae?</t>
  </si>
  <si>
    <t>Rutaceae?</t>
  </si>
  <si>
    <t>Trema?</t>
  </si>
  <si>
    <t>Beauprea?</t>
  </si>
  <si>
    <t>Desmodium Type?</t>
  </si>
  <si>
    <t>Loranthaceae?</t>
  </si>
  <si>
    <t>Pittosporum?</t>
  </si>
  <si>
    <t>Violaceae?</t>
  </si>
  <si>
    <t>Euphorbia?</t>
  </si>
  <si>
    <t>Rhynchospora</t>
  </si>
  <si>
    <t>Combretum</t>
  </si>
  <si>
    <t>Chrysobalanaceae</t>
  </si>
  <si>
    <t>Nyctaginaceae</t>
  </si>
  <si>
    <t>Potamogetonaceae</t>
  </si>
  <si>
    <t>Araliaceae?</t>
  </si>
  <si>
    <t>Calophyllum?</t>
  </si>
  <si>
    <t>Calophyllaceae</t>
  </si>
  <si>
    <t>Medusanthera Type?</t>
  </si>
  <si>
    <t>Stemonuraceae</t>
  </si>
  <si>
    <t>Psychotria Type</t>
  </si>
  <si>
    <t>no taxa found</t>
  </si>
  <si>
    <t>Inocarpus?</t>
  </si>
  <si>
    <t>Austrobuxus Type</t>
  </si>
  <si>
    <t>Picrodendraceae</t>
  </si>
  <si>
    <t>Celtis/Moraceae/Trema</t>
  </si>
  <si>
    <t>Nertera Type</t>
  </si>
  <si>
    <t>reordered alphabetically</t>
  </si>
  <si>
    <t>spelling and reordered alphabetically</t>
  </si>
  <si>
    <t>Pandanus Type</t>
  </si>
  <si>
    <t>Hydrocharitaceae</t>
  </si>
  <si>
    <t>Asplenium</t>
  </si>
  <si>
    <t>Lepisorus sim.</t>
  </si>
  <si>
    <t>Hymenophyllaceae comp.</t>
  </si>
  <si>
    <t>Meliaceae/Sapotaceae</t>
  </si>
  <si>
    <t>Boraginaceae</t>
  </si>
  <si>
    <t>Stenochlaena palustris</t>
  </si>
  <si>
    <t>Menyanthaceae</t>
  </si>
  <si>
    <t>Plantaginaceae</t>
  </si>
  <si>
    <t>Clethraceae</t>
  </si>
  <si>
    <t>Cycadaceae</t>
  </si>
  <si>
    <t>Ebenaceae</t>
  </si>
  <si>
    <t>Celastraceae</t>
  </si>
  <si>
    <t>Combretaceae/Melastomataceae</t>
  </si>
  <si>
    <t>Melastomataceae/Sapotaceae</t>
  </si>
  <si>
    <t>Ambrosia Type</t>
  </si>
  <si>
    <t>Asparagaceae</t>
  </si>
  <si>
    <t>Amaranthus</t>
  </si>
  <si>
    <t>Papilionaceae</t>
  </si>
  <si>
    <t>Alyxia</t>
  </si>
  <si>
    <t>Antidesma</t>
  </si>
  <si>
    <t>Liquidambar</t>
  </si>
  <si>
    <t>Bombacaceae</t>
  </si>
  <si>
    <t>Apiaceae undiff.</t>
  </si>
  <si>
    <t>Apocynaceae undiff.</t>
  </si>
  <si>
    <t>Araceae undiff.</t>
  </si>
  <si>
    <t>cf. Anacardiaceae undiff.</t>
  </si>
  <si>
    <t>Asteraceae undiff.</t>
  </si>
  <si>
    <t>Bombacaceae undiff.</t>
  </si>
  <si>
    <t>Gunneraceae</t>
  </si>
  <si>
    <t>Cyperaceae undiff.</t>
  </si>
  <si>
    <t>Cyatheaceae undiff.</t>
  </si>
  <si>
    <t>Elaeocarpus sp.</t>
  </si>
  <si>
    <t>Euphorbiaceae Type</t>
  </si>
  <si>
    <t>Gunneraceae undiff.</t>
  </si>
  <si>
    <t>Decaisnina forsteriana</t>
  </si>
  <si>
    <t>Melastomataceae undiff.</t>
  </si>
  <si>
    <t>Moraceae/Urticaceae undiff.</t>
  </si>
  <si>
    <t>Poaceae undiff.</t>
  </si>
  <si>
    <t>Sapindaceae undiff.</t>
  </si>
  <si>
    <t>Sapotaceae undiff.</t>
  </si>
  <si>
    <t>Solanaceae undiff.</t>
  </si>
  <si>
    <t>Myrsine sp.</t>
  </si>
  <si>
    <t>Solanum Type</t>
  </si>
  <si>
    <t>Tiliaceae undiff.</t>
  </si>
  <si>
    <t>Homalanthus cf. stokesii</t>
  </si>
  <si>
    <t>Sonchus cf. asper</t>
  </si>
  <si>
    <t>Cyperus comp.</t>
  </si>
  <si>
    <t>Scirpus comp.</t>
  </si>
  <si>
    <t>Euphorbia comp. serpens sim.</t>
  </si>
  <si>
    <t>Plantago lanceolata comp.</t>
  </si>
  <si>
    <t>Apium sim./Umbelliferae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</si>
</sst>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0" borderId="0" xfId="0" applyFont="1"/>
    <xf numFmtId="0" fontId="18" fillId="0" borderId="0" xfId="0" applyFont="1" applyFill="1"/>
    <xf numFmtId="0" fontId="0" fillId="0" borderId="0" xfId="0" applyFont="1"/>
    <xf numFmtId="0" fontId="0" fillId="34" borderId="0" xfId="0" applyFont="1" applyFill="1"/>
    <xf numFmtId="0" fontId="0" fillId="0" borderId="0" xfId="0" applyFont="1" applyFill="1"/>
    <xf numFmtId="0" fontId="19" fillId="0" borderId="0" xfId="0" applyFont="1"/>
    <xf numFmtId="0" fontId="20" fillId="0" borderId="0" xfId="0" applyFont="1"/>
    <xf numFmtId="0" fontId="20" fillId="34" borderId="0" xfId="0" applyFont="1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2"/>
  <sheetViews>
    <sheetView tabSelected="1" workbookViewId="0">
      <pane ySplit="1" topLeftCell="A778" activePane="bottomLeft" state="frozen"/>
      <selection pane="bottomLeft" activeCell="F794" sqref="F794"/>
    </sheetView>
  </sheetViews>
  <sheetFormatPr defaultRowHeight="14.4" x14ac:dyDescent="0.3"/>
  <cols>
    <col min="2" max="2" width="34.5546875" bestFit="1" customWidth="1"/>
    <col min="3" max="3" width="29" bestFit="1" customWidth="1"/>
    <col min="4" max="4" width="41.6640625" bestFit="1" customWidth="1"/>
    <col min="5" max="5" width="16.77734375" bestFit="1" customWidth="1"/>
    <col min="6" max="6" width="18.77734375" customWidth="1"/>
    <col min="7" max="7" width="16.77734375" style="10" bestFit="1" customWidth="1"/>
    <col min="8" max="8" width="11.21875" style="10" bestFit="1" customWidth="1"/>
  </cols>
  <sheetData>
    <row r="1" spans="1:8" x14ac:dyDescent="0.3">
      <c r="B1" s="4" t="s">
        <v>0</v>
      </c>
      <c r="C1" s="4" t="s">
        <v>675</v>
      </c>
      <c r="D1" s="4" t="s">
        <v>1</v>
      </c>
      <c r="E1" s="4" t="s">
        <v>890</v>
      </c>
      <c r="F1" s="4" t="s">
        <v>891</v>
      </c>
      <c r="G1" s="9" t="s">
        <v>2</v>
      </c>
      <c r="H1" s="9" t="s">
        <v>3</v>
      </c>
    </row>
    <row r="2" spans="1:8" x14ac:dyDescent="0.3">
      <c r="A2">
        <v>1</v>
      </c>
      <c r="B2" t="s">
        <v>4</v>
      </c>
      <c r="C2" t="s">
        <v>4</v>
      </c>
      <c r="E2" t="s">
        <v>4</v>
      </c>
      <c r="G2" s="10" t="str">
        <f t="shared" ref="G2:G14" si="0">C2</f>
        <v>Agathis</v>
      </c>
    </row>
    <row r="3" spans="1:8" x14ac:dyDescent="0.3">
      <c r="A3">
        <v>2</v>
      </c>
      <c r="B3" t="s">
        <v>5</v>
      </c>
      <c r="C3" t="s">
        <v>5</v>
      </c>
      <c r="E3" t="s">
        <v>5</v>
      </c>
      <c r="G3" s="10" t="str">
        <f t="shared" si="0"/>
        <v>Araucaria</v>
      </c>
    </row>
    <row r="4" spans="1:8" x14ac:dyDescent="0.3">
      <c r="A4">
        <v>3</v>
      </c>
      <c r="B4" t="s">
        <v>6</v>
      </c>
      <c r="C4" t="s">
        <v>6</v>
      </c>
      <c r="E4" t="s">
        <v>6</v>
      </c>
      <c r="G4" s="10" t="str">
        <f t="shared" si="0"/>
        <v>Dacrydium</v>
      </c>
    </row>
    <row r="5" spans="1:8" x14ac:dyDescent="0.3">
      <c r="A5">
        <v>4</v>
      </c>
      <c r="B5" t="s">
        <v>7</v>
      </c>
      <c r="C5" t="s">
        <v>7</v>
      </c>
      <c r="E5" t="s">
        <v>7</v>
      </c>
      <c r="G5" s="10" t="str">
        <f t="shared" si="0"/>
        <v>Podocarpus</v>
      </c>
    </row>
    <row r="6" spans="1:8" x14ac:dyDescent="0.3">
      <c r="A6">
        <v>5</v>
      </c>
      <c r="B6" t="s">
        <v>8</v>
      </c>
      <c r="C6" t="s">
        <v>9</v>
      </c>
      <c r="D6" t="s">
        <v>797</v>
      </c>
      <c r="E6" t="s">
        <v>9</v>
      </c>
      <c r="F6" t="s">
        <v>797</v>
      </c>
      <c r="G6" s="10" t="str">
        <f t="shared" si="0"/>
        <v>Podocarpaceae</v>
      </c>
    </row>
    <row r="7" spans="1:8" x14ac:dyDescent="0.3">
      <c r="A7">
        <v>6</v>
      </c>
      <c r="B7" t="s">
        <v>10</v>
      </c>
      <c r="C7" t="s">
        <v>795</v>
      </c>
      <c r="D7" t="s">
        <v>798</v>
      </c>
      <c r="E7" t="s">
        <v>795</v>
      </c>
      <c r="F7" t="s">
        <v>798</v>
      </c>
      <c r="G7" s="10" t="str">
        <f t="shared" si="0"/>
        <v>Acanthaceae</v>
      </c>
    </row>
    <row r="8" spans="1:8" x14ac:dyDescent="0.3">
      <c r="A8">
        <v>7</v>
      </c>
      <c r="B8" t="s">
        <v>11</v>
      </c>
      <c r="C8" t="s">
        <v>11</v>
      </c>
      <c r="E8" t="s">
        <v>11</v>
      </c>
      <c r="G8" s="10" t="str">
        <f t="shared" si="0"/>
        <v>Albizzia</v>
      </c>
    </row>
    <row r="9" spans="1:8" x14ac:dyDescent="0.3">
      <c r="A9">
        <v>8</v>
      </c>
      <c r="B9" t="s">
        <v>12</v>
      </c>
      <c r="C9" t="s">
        <v>379</v>
      </c>
      <c r="D9" t="s">
        <v>798</v>
      </c>
      <c r="E9" t="s">
        <v>379</v>
      </c>
      <c r="F9" t="s">
        <v>798</v>
      </c>
      <c r="G9" s="10" t="str">
        <f t="shared" si="0"/>
        <v>Apocynaceae</v>
      </c>
    </row>
    <row r="10" spans="1:8" x14ac:dyDescent="0.3">
      <c r="A10">
        <v>9</v>
      </c>
      <c r="B10" t="s">
        <v>13</v>
      </c>
      <c r="C10" t="s">
        <v>799</v>
      </c>
      <c r="D10" t="s">
        <v>800</v>
      </c>
      <c r="E10" t="s">
        <v>799</v>
      </c>
      <c r="F10" t="s">
        <v>800</v>
      </c>
      <c r="G10" s="10" t="str">
        <f t="shared" si="0"/>
        <v>Apodytes clusiifolia</v>
      </c>
    </row>
    <row r="11" spans="1:8" x14ac:dyDescent="0.3">
      <c r="A11">
        <v>10</v>
      </c>
      <c r="B11" t="s">
        <v>14</v>
      </c>
      <c r="C11" t="s">
        <v>391</v>
      </c>
      <c r="D11" t="s">
        <v>798</v>
      </c>
      <c r="E11" t="s">
        <v>391</v>
      </c>
      <c r="F11" t="s">
        <v>798</v>
      </c>
      <c r="G11" s="10" t="str">
        <f t="shared" si="0"/>
        <v>Araliaceae</v>
      </c>
    </row>
    <row r="12" spans="1:8" x14ac:dyDescent="0.3">
      <c r="A12">
        <v>11</v>
      </c>
      <c r="B12" t="s">
        <v>15</v>
      </c>
      <c r="C12" t="s">
        <v>15</v>
      </c>
      <c r="E12" t="s">
        <v>15</v>
      </c>
      <c r="G12" s="10" t="str">
        <f t="shared" si="0"/>
        <v>Ascarina</v>
      </c>
    </row>
    <row r="13" spans="1:8" x14ac:dyDescent="0.3">
      <c r="A13">
        <v>12</v>
      </c>
      <c r="B13" t="s">
        <v>16</v>
      </c>
      <c r="C13" t="s">
        <v>248</v>
      </c>
      <c r="D13" t="s">
        <v>798</v>
      </c>
      <c r="E13" t="s">
        <v>248</v>
      </c>
      <c r="F13" t="s">
        <v>798</v>
      </c>
      <c r="G13" s="10" t="str">
        <f t="shared" si="0"/>
        <v>Asteraceae</v>
      </c>
    </row>
    <row r="14" spans="1:8" x14ac:dyDescent="0.3">
      <c r="A14">
        <v>13</v>
      </c>
      <c r="B14" t="s">
        <v>17</v>
      </c>
      <c r="C14" t="s">
        <v>17</v>
      </c>
      <c r="E14" t="s">
        <v>17</v>
      </c>
      <c r="G14" s="10" t="str">
        <f t="shared" si="0"/>
        <v>Avicennia marina</v>
      </c>
    </row>
    <row r="15" spans="1:8" x14ac:dyDescent="0.3">
      <c r="A15">
        <v>14</v>
      </c>
      <c r="B15" t="s">
        <v>18</v>
      </c>
      <c r="C15" t="s">
        <v>576</v>
      </c>
      <c r="D15" t="s">
        <v>798</v>
      </c>
      <c r="E15" s="2" t="s">
        <v>801</v>
      </c>
      <c r="F15" t="s">
        <v>802</v>
      </c>
      <c r="G15" s="11" t="s">
        <v>801</v>
      </c>
      <c r="H15" s="10" t="s">
        <v>892</v>
      </c>
    </row>
    <row r="16" spans="1:8" x14ac:dyDescent="0.3">
      <c r="A16">
        <v>15</v>
      </c>
      <c r="B16" s="3" t="s">
        <v>19</v>
      </c>
      <c r="C16" s="3" t="s">
        <v>823</v>
      </c>
      <c r="D16" t="s">
        <v>800</v>
      </c>
      <c r="E16" t="s">
        <v>274</v>
      </c>
      <c r="F16" t="s">
        <v>803</v>
      </c>
      <c r="G16" s="11" t="s">
        <v>801</v>
      </c>
      <c r="H16" s="10" t="s">
        <v>893</v>
      </c>
    </row>
    <row r="17" spans="1:8" x14ac:dyDescent="0.3">
      <c r="A17">
        <v>16</v>
      </c>
      <c r="B17" t="s">
        <v>20</v>
      </c>
      <c r="C17" t="s">
        <v>433</v>
      </c>
      <c r="D17" t="s">
        <v>798</v>
      </c>
      <c r="E17" t="s">
        <v>433</v>
      </c>
      <c r="F17" t="s">
        <v>798</v>
      </c>
      <c r="G17" s="10" t="str">
        <f>C17</f>
        <v>Casuarinaceae</v>
      </c>
    </row>
    <row r="18" spans="1:8" x14ac:dyDescent="0.3">
      <c r="A18">
        <v>17</v>
      </c>
      <c r="B18" t="s">
        <v>21</v>
      </c>
      <c r="C18" t="s">
        <v>21</v>
      </c>
      <c r="E18" t="s">
        <v>21</v>
      </c>
      <c r="G18" s="10" t="str">
        <f>C18</f>
        <v>Celtis</v>
      </c>
    </row>
    <row r="19" spans="1:8" x14ac:dyDescent="0.3">
      <c r="A19">
        <v>18</v>
      </c>
      <c r="B19" t="s">
        <v>22</v>
      </c>
      <c r="C19" t="s">
        <v>578</v>
      </c>
      <c r="D19" t="s">
        <v>798</v>
      </c>
      <c r="E19" t="s">
        <v>288</v>
      </c>
      <c r="F19" t="s">
        <v>804</v>
      </c>
      <c r="G19" s="10" t="str">
        <f>C19</f>
        <v>Chenopodiaceae</v>
      </c>
    </row>
    <row r="20" spans="1:8" x14ac:dyDescent="0.3">
      <c r="A20">
        <v>19</v>
      </c>
      <c r="B20" t="s">
        <v>23</v>
      </c>
      <c r="C20" t="s">
        <v>23</v>
      </c>
      <c r="E20" t="s">
        <v>23</v>
      </c>
      <c r="G20" s="10" t="str">
        <f>C20</f>
        <v>Codia</v>
      </c>
    </row>
    <row r="21" spans="1:8" x14ac:dyDescent="0.3">
      <c r="A21">
        <v>20</v>
      </c>
      <c r="B21" t="s">
        <v>24</v>
      </c>
      <c r="C21" t="s">
        <v>796</v>
      </c>
      <c r="D21" t="s">
        <v>798</v>
      </c>
      <c r="E21" s="2" t="s">
        <v>801</v>
      </c>
      <c r="F21" t="s">
        <v>802</v>
      </c>
      <c r="G21" s="11" t="s">
        <v>801</v>
      </c>
      <c r="H21" s="10" t="s">
        <v>894</v>
      </c>
    </row>
    <row r="22" spans="1:8" x14ac:dyDescent="0.3">
      <c r="A22">
        <v>21</v>
      </c>
      <c r="B22" t="s">
        <v>25</v>
      </c>
      <c r="C22" t="s">
        <v>805</v>
      </c>
      <c r="D22" t="s">
        <v>800</v>
      </c>
      <c r="E22" t="s">
        <v>276</v>
      </c>
      <c r="F22" t="s">
        <v>803</v>
      </c>
      <c r="G22" s="11" t="s">
        <v>801</v>
      </c>
      <c r="H22" s="10" t="s">
        <v>892</v>
      </c>
    </row>
    <row r="23" spans="1:8" x14ac:dyDescent="0.3">
      <c r="A23">
        <v>22</v>
      </c>
      <c r="B23" t="s">
        <v>26</v>
      </c>
      <c r="C23" t="s">
        <v>827</v>
      </c>
      <c r="D23" t="s">
        <v>798</v>
      </c>
      <c r="E23" t="s">
        <v>806</v>
      </c>
      <c r="F23" t="s">
        <v>804</v>
      </c>
      <c r="G23" s="10" t="str">
        <f>E23</f>
        <v>Ericaceae</v>
      </c>
      <c r="H23" s="10" t="s">
        <v>804</v>
      </c>
    </row>
    <row r="24" spans="1:8" x14ac:dyDescent="0.3">
      <c r="A24">
        <v>23</v>
      </c>
      <c r="B24" t="s">
        <v>27</v>
      </c>
      <c r="C24" t="s">
        <v>807</v>
      </c>
      <c r="D24" t="s">
        <v>808</v>
      </c>
      <c r="E24" t="s">
        <v>807</v>
      </c>
      <c r="F24" t="s">
        <v>808</v>
      </c>
      <c r="G24" s="10" t="str">
        <f>E24</f>
        <v>Escalloniaceae</v>
      </c>
    </row>
    <row r="25" spans="1:8" x14ac:dyDescent="0.3">
      <c r="A25">
        <v>24</v>
      </c>
      <c r="B25" s="3" t="s">
        <v>28</v>
      </c>
      <c r="C25" s="3" t="s">
        <v>463</v>
      </c>
      <c r="D25" t="s">
        <v>798</v>
      </c>
      <c r="E25" t="s">
        <v>568</v>
      </c>
      <c r="F25" t="s">
        <v>798</v>
      </c>
      <c r="G25" s="10" t="str">
        <f>E25</f>
        <v>Euphorbiaceae</v>
      </c>
    </row>
    <row r="26" spans="1:8" x14ac:dyDescent="0.3">
      <c r="A26">
        <v>25</v>
      </c>
      <c r="B26" s="3" t="s">
        <v>29</v>
      </c>
      <c r="C26" s="3" t="s">
        <v>824</v>
      </c>
      <c r="D26" t="s">
        <v>800</v>
      </c>
      <c r="E26" t="s">
        <v>568</v>
      </c>
      <c r="F26" t="s">
        <v>803</v>
      </c>
      <c r="G26" s="11" t="s">
        <v>801</v>
      </c>
      <c r="H26" s="10" t="s">
        <v>895</v>
      </c>
    </row>
    <row r="27" spans="1:8" x14ac:dyDescent="0.3">
      <c r="A27">
        <v>26</v>
      </c>
      <c r="B27" t="s">
        <v>30</v>
      </c>
      <c r="C27" t="s">
        <v>30</v>
      </c>
      <c r="E27" t="s">
        <v>30</v>
      </c>
      <c r="G27" s="10" t="str">
        <f>E27</f>
        <v>Ficus</v>
      </c>
    </row>
    <row r="28" spans="1:8" x14ac:dyDescent="0.3">
      <c r="A28">
        <v>27</v>
      </c>
      <c r="B28" t="s">
        <v>31</v>
      </c>
      <c r="C28" t="s">
        <v>551</v>
      </c>
      <c r="D28" t="s">
        <v>808</v>
      </c>
      <c r="E28" t="s">
        <v>809</v>
      </c>
      <c r="F28" t="s">
        <v>810</v>
      </c>
      <c r="G28" s="10" t="str">
        <f>E28</f>
        <v>Salicaceae</v>
      </c>
      <c r="H28" s="10" t="s">
        <v>804</v>
      </c>
    </row>
    <row r="29" spans="1:8" x14ac:dyDescent="0.3">
      <c r="A29">
        <v>28</v>
      </c>
      <c r="B29" t="s">
        <v>32</v>
      </c>
      <c r="C29" t="s">
        <v>32</v>
      </c>
      <c r="E29" t="s">
        <v>32</v>
      </c>
      <c r="G29" s="10" t="str">
        <f>E29</f>
        <v>Garcinia</v>
      </c>
    </row>
    <row r="30" spans="1:8" x14ac:dyDescent="0.3">
      <c r="A30">
        <v>29</v>
      </c>
      <c r="B30" t="s">
        <v>33</v>
      </c>
      <c r="C30" t="s">
        <v>811</v>
      </c>
      <c r="D30" t="s">
        <v>798</v>
      </c>
      <c r="E30" t="s">
        <v>811</v>
      </c>
      <c r="F30" t="s">
        <v>798</v>
      </c>
      <c r="G30" s="10" t="str">
        <f>E30</f>
        <v>Goodeniaceae</v>
      </c>
    </row>
    <row r="31" spans="1:8" x14ac:dyDescent="0.3">
      <c r="A31">
        <v>30</v>
      </c>
      <c r="B31" t="s">
        <v>34</v>
      </c>
      <c r="C31" t="s">
        <v>34</v>
      </c>
      <c r="E31" t="s">
        <v>383</v>
      </c>
      <c r="F31" t="s">
        <v>803</v>
      </c>
      <c r="G31" s="11" t="s">
        <v>801</v>
      </c>
      <c r="H31" s="10" t="s">
        <v>892</v>
      </c>
    </row>
    <row r="32" spans="1:8" x14ac:dyDescent="0.3">
      <c r="A32">
        <v>31</v>
      </c>
      <c r="B32" t="s">
        <v>35</v>
      </c>
      <c r="C32" t="s">
        <v>35</v>
      </c>
      <c r="E32" t="s">
        <v>35</v>
      </c>
      <c r="G32" s="10" t="str">
        <f>E32</f>
        <v>Ilex</v>
      </c>
    </row>
    <row r="33" spans="1:8" x14ac:dyDescent="0.3">
      <c r="A33">
        <v>32</v>
      </c>
      <c r="B33" t="s">
        <v>36</v>
      </c>
      <c r="C33" t="s">
        <v>36</v>
      </c>
      <c r="E33" t="s">
        <v>269</v>
      </c>
      <c r="F33" t="s">
        <v>803</v>
      </c>
      <c r="G33" s="10" t="str">
        <f>E33</f>
        <v>Proteaceae</v>
      </c>
      <c r="H33" s="10" t="s">
        <v>803</v>
      </c>
    </row>
    <row r="34" spans="1:8" x14ac:dyDescent="0.3">
      <c r="A34">
        <v>33</v>
      </c>
      <c r="B34" t="s">
        <v>37</v>
      </c>
      <c r="C34" t="s">
        <v>617</v>
      </c>
      <c r="D34" t="s">
        <v>798</v>
      </c>
      <c r="E34" t="s">
        <v>430</v>
      </c>
      <c r="F34" t="s">
        <v>804</v>
      </c>
      <c r="G34" s="10" t="str">
        <f>E34</f>
        <v>Fabaceae</v>
      </c>
      <c r="H34" s="10" t="s">
        <v>804</v>
      </c>
    </row>
    <row r="35" spans="1:8" x14ac:dyDescent="0.3">
      <c r="A35">
        <v>34</v>
      </c>
      <c r="B35" s="3" t="s">
        <v>38</v>
      </c>
      <c r="C35" s="3" t="s">
        <v>853</v>
      </c>
      <c r="D35" t="s">
        <v>798</v>
      </c>
      <c r="E35" s="2" t="s">
        <v>801</v>
      </c>
      <c r="F35" t="s">
        <v>802</v>
      </c>
      <c r="G35" s="11" t="s">
        <v>801</v>
      </c>
      <c r="H35" s="10" t="s">
        <v>896</v>
      </c>
    </row>
    <row r="36" spans="1:8" x14ac:dyDescent="0.3">
      <c r="A36">
        <v>35</v>
      </c>
      <c r="B36" t="s">
        <v>39</v>
      </c>
      <c r="C36" s="3" t="s">
        <v>39</v>
      </c>
      <c r="E36" t="s">
        <v>812</v>
      </c>
      <c r="F36" t="s">
        <v>803</v>
      </c>
      <c r="G36" s="10" t="s">
        <v>801</v>
      </c>
      <c r="H36" s="10" t="s">
        <v>896</v>
      </c>
    </row>
    <row r="37" spans="1:8" x14ac:dyDescent="0.3">
      <c r="A37">
        <v>36</v>
      </c>
      <c r="B37" t="s">
        <v>40</v>
      </c>
      <c r="C37" s="3" t="s">
        <v>40</v>
      </c>
      <c r="E37" t="s">
        <v>40</v>
      </c>
      <c r="G37" s="10" t="str">
        <f>E37</f>
        <v>Lumnitzera</v>
      </c>
    </row>
    <row r="38" spans="1:8" x14ac:dyDescent="0.3">
      <c r="A38">
        <v>37</v>
      </c>
      <c r="B38" t="s">
        <v>41</v>
      </c>
      <c r="C38" s="3" t="s">
        <v>41</v>
      </c>
      <c r="E38" t="s">
        <v>41</v>
      </c>
    </row>
    <row r="39" spans="1:8" x14ac:dyDescent="0.3">
      <c r="A39">
        <v>38</v>
      </c>
      <c r="B39" t="s">
        <v>42</v>
      </c>
      <c r="C39" s="3" t="s">
        <v>42</v>
      </c>
      <c r="E39" t="s">
        <v>42</v>
      </c>
    </row>
    <row r="40" spans="1:8" x14ac:dyDescent="0.3">
      <c r="A40">
        <v>39</v>
      </c>
      <c r="B40" t="s">
        <v>43</v>
      </c>
      <c r="C40" s="3" t="s">
        <v>43</v>
      </c>
      <c r="E40" t="s">
        <v>43</v>
      </c>
    </row>
    <row r="41" spans="1:8" x14ac:dyDescent="0.3">
      <c r="A41">
        <v>40</v>
      </c>
      <c r="B41" t="s">
        <v>44</v>
      </c>
      <c r="C41" s="3" t="s">
        <v>44</v>
      </c>
      <c r="E41" t="s">
        <v>44</v>
      </c>
    </row>
    <row r="42" spans="1:8" x14ac:dyDescent="0.3">
      <c r="A42">
        <v>41</v>
      </c>
      <c r="B42" t="s">
        <v>45</v>
      </c>
      <c r="C42" s="3" t="s">
        <v>386</v>
      </c>
      <c r="D42" t="s">
        <v>797</v>
      </c>
      <c r="E42" t="s">
        <v>386</v>
      </c>
      <c r="F42" t="s">
        <v>797</v>
      </c>
    </row>
    <row r="43" spans="1:8" x14ac:dyDescent="0.3">
      <c r="A43">
        <v>42</v>
      </c>
      <c r="B43" t="s">
        <v>46</v>
      </c>
      <c r="C43" s="3" t="s">
        <v>46</v>
      </c>
      <c r="E43" t="s">
        <v>46</v>
      </c>
    </row>
    <row r="44" spans="1:8" x14ac:dyDescent="0.3">
      <c r="A44">
        <v>43</v>
      </c>
      <c r="B44" t="s">
        <v>47</v>
      </c>
      <c r="C44" s="3" t="s">
        <v>187</v>
      </c>
      <c r="D44" t="s">
        <v>798</v>
      </c>
      <c r="E44" t="s">
        <v>187</v>
      </c>
      <c r="F44" t="s">
        <v>798</v>
      </c>
    </row>
    <row r="45" spans="1:8" x14ac:dyDescent="0.3">
      <c r="A45">
        <v>44</v>
      </c>
      <c r="B45" t="s">
        <v>48</v>
      </c>
      <c r="C45" s="3" t="s">
        <v>854</v>
      </c>
      <c r="D45" t="s">
        <v>798</v>
      </c>
      <c r="E45" s="2" t="s">
        <v>801</v>
      </c>
      <c r="F45" t="s">
        <v>802</v>
      </c>
    </row>
    <row r="46" spans="1:8" x14ac:dyDescent="0.3">
      <c r="A46">
        <v>45</v>
      </c>
      <c r="B46" t="s">
        <v>49</v>
      </c>
      <c r="C46" s="3" t="s">
        <v>813</v>
      </c>
      <c r="D46" t="s">
        <v>798</v>
      </c>
      <c r="E46" t="s">
        <v>814</v>
      </c>
      <c r="F46" t="s">
        <v>804</v>
      </c>
    </row>
    <row r="47" spans="1:8" x14ac:dyDescent="0.3">
      <c r="A47">
        <v>46</v>
      </c>
      <c r="B47" t="s">
        <v>50</v>
      </c>
      <c r="C47" s="3" t="s">
        <v>50</v>
      </c>
      <c r="E47" t="s">
        <v>50</v>
      </c>
    </row>
    <row r="48" spans="1:8" x14ac:dyDescent="0.3">
      <c r="A48">
        <v>47</v>
      </c>
      <c r="B48" t="s">
        <v>51</v>
      </c>
      <c r="C48" s="3" t="s">
        <v>51</v>
      </c>
      <c r="E48" t="s">
        <v>51</v>
      </c>
    </row>
    <row r="49" spans="1:6" x14ac:dyDescent="0.3">
      <c r="A49">
        <v>48</v>
      </c>
      <c r="B49" t="s">
        <v>52</v>
      </c>
      <c r="C49" s="3" t="s">
        <v>858</v>
      </c>
      <c r="D49" t="s">
        <v>798</v>
      </c>
      <c r="E49" s="2" t="s">
        <v>801</v>
      </c>
      <c r="F49" t="s">
        <v>802</v>
      </c>
    </row>
    <row r="50" spans="1:6" x14ac:dyDescent="0.3">
      <c r="A50">
        <v>49</v>
      </c>
      <c r="B50" t="s">
        <v>53</v>
      </c>
      <c r="C50" s="3" t="s">
        <v>53</v>
      </c>
      <c r="E50" t="s">
        <v>675</v>
      </c>
      <c r="F50" t="s">
        <v>803</v>
      </c>
    </row>
    <row r="51" spans="1:6" x14ac:dyDescent="0.3">
      <c r="A51">
        <v>50</v>
      </c>
      <c r="B51" t="s">
        <v>54</v>
      </c>
      <c r="C51" s="3" t="s">
        <v>852</v>
      </c>
      <c r="D51" t="s">
        <v>798</v>
      </c>
      <c r="E51" s="2" t="s">
        <v>801</v>
      </c>
      <c r="F51" t="s">
        <v>802</v>
      </c>
    </row>
    <row r="52" spans="1:6" x14ac:dyDescent="0.3">
      <c r="A52">
        <v>51</v>
      </c>
      <c r="B52" t="s">
        <v>55</v>
      </c>
      <c r="C52" s="3" t="s">
        <v>269</v>
      </c>
      <c r="D52" t="s">
        <v>798</v>
      </c>
      <c r="E52" t="s">
        <v>269</v>
      </c>
      <c r="F52" t="s">
        <v>798</v>
      </c>
    </row>
    <row r="53" spans="1:6" x14ac:dyDescent="0.3">
      <c r="A53">
        <v>52</v>
      </c>
      <c r="B53" t="s">
        <v>56</v>
      </c>
      <c r="C53" s="3" t="s">
        <v>271</v>
      </c>
      <c r="D53" t="s">
        <v>800</v>
      </c>
      <c r="E53" s="3" t="s">
        <v>271</v>
      </c>
      <c r="F53" t="s">
        <v>800</v>
      </c>
    </row>
    <row r="54" spans="1:6" x14ac:dyDescent="0.3">
      <c r="A54">
        <v>53</v>
      </c>
      <c r="B54" t="s">
        <v>57</v>
      </c>
      <c r="C54" s="3" t="s">
        <v>57</v>
      </c>
      <c r="E54" t="s">
        <v>57</v>
      </c>
    </row>
    <row r="55" spans="1:6" x14ac:dyDescent="0.3">
      <c r="A55">
        <v>54</v>
      </c>
      <c r="B55" t="s">
        <v>58</v>
      </c>
      <c r="C55" s="3" t="s">
        <v>274</v>
      </c>
      <c r="D55" t="s">
        <v>798</v>
      </c>
      <c r="E55" s="3" t="s">
        <v>274</v>
      </c>
      <c r="F55" t="s">
        <v>798</v>
      </c>
    </row>
    <row r="56" spans="1:6" x14ac:dyDescent="0.3">
      <c r="A56">
        <v>55</v>
      </c>
      <c r="B56" s="3" t="s">
        <v>59</v>
      </c>
      <c r="C56" s="3" t="s">
        <v>897</v>
      </c>
      <c r="D56" t="s">
        <v>798</v>
      </c>
      <c r="E56" s="2" t="s">
        <v>801</v>
      </c>
      <c r="F56" t="s">
        <v>802</v>
      </c>
    </row>
    <row r="57" spans="1:6" x14ac:dyDescent="0.3">
      <c r="A57">
        <v>56</v>
      </c>
      <c r="B57" s="3" t="s">
        <v>60</v>
      </c>
      <c r="C57" s="3" t="s">
        <v>898</v>
      </c>
      <c r="D57" t="s">
        <v>798</v>
      </c>
      <c r="E57" s="2" t="s">
        <v>801</v>
      </c>
      <c r="F57" t="s">
        <v>802</v>
      </c>
    </row>
    <row r="58" spans="1:6" x14ac:dyDescent="0.3">
      <c r="A58">
        <v>57</v>
      </c>
      <c r="B58" s="3" t="s">
        <v>61</v>
      </c>
      <c r="C58" s="3" t="s">
        <v>276</v>
      </c>
      <c r="D58" t="s">
        <v>798</v>
      </c>
      <c r="E58" s="3" t="s">
        <v>276</v>
      </c>
      <c r="F58" s="3" t="s">
        <v>798</v>
      </c>
    </row>
    <row r="59" spans="1:6" x14ac:dyDescent="0.3">
      <c r="A59">
        <v>58</v>
      </c>
      <c r="B59" s="3" t="s">
        <v>62</v>
      </c>
      <c r="C59" s="3" t="s">
        <v>859</v>
      </c>
      <c r="D59" s="1" t="s">
        <v>825</v>
      </c>
      <c r="E59" s="2" t="s">
        <v>801</v>
      </c>
      <c r="F59" s="3" t="s">
        <v>802</v>
      </c>
    </row>
    <row r="60" spans="1:6" x14ac:dyDescent="0.3">
      <c r="A60">
        <v>59</v>
      </c>
      <c r="B60" t="s">
        <v>63</v>
      </c>
      <c r="C60" s="3" t="s">
        <v>277</v>
      </c>
      <c r="D60" t="s">
        <v>798</v>
      </c>
      <c r="E60" s="3" t="s">
        <v>277</v>
      </c>
      <c r="F60" s="3" t="s">
        <v>798</v>
      </c>
    </row>
    <row r="61" spans="1:6" x14ac:dyDescent="0.3">
      <c r="A61">
        <v>60</v>
      </c>
      <c r="B61" t="s">
        <v>64</v>
      </c>
      <c r="C61" s="3" t="s">
        <v>815</v>
      </c>
      <c r="D61" t="s">
        <v>798</v>
      </c>
      <c r="E61" s="3" t="s">
        <v>817</v>
      </c>
      <c r="F61" s="3" t="s">
        <v>798</v>
      </c>
    </row>
    <row r="62" spans="1:6" x14ac:dyDescent="0.3">
      <c r="A62">
        <v>61</v>
      </c>
      <c r="B62" t="s">
        <v>65</v>
      </c>
      <c r="C62" s="3" t="s">
        <v>65</v>
      </c>
      <c r="E62" s="3" t="s">
        <v>65</v>
      </c>
    </row>
    <row r="63" spans="1:6" x14ac:dyDescent="0.3">
      <c r="A63">
        <v>62</v>
      </c>
      <c r="B63" t="s">
        <v>66</v>
      </c>
      <c r="C63" s="3" t="s">
        <v>816</v>
      </c>
      <c r="D63" t="s">
        <v>798</v>
      </c>
      <c r="E63" s="3" t="s">
        <v>818</v>
      </c>
      <c r="F63" s="3" t="s">
        <v>828</v>
      </c>
    </row>
    <row r="64" spans="1:6" x14ac:dyDescent="0.3">
      <c r="A64">
        <v>63</v>
      </c>
      <c r="B64" t="s">
        <v>67</v>
      </c>
      <c r="C64" s="3" t="s">
        <v>829</v>
      </c>
      <c r="D64" t="s">
        <v>808</v>
      </c>
      <c r="E64" s="3" t="s">
        <v>481</v>
      </c>
      <c r="F64" s="3" t="s">
        <v>804</v>
      </c>
    </row>
    <row r="65" spans="1:6" x14ac:dyDescent="0.3">
      <c r="A65">
        <v>64</v>
      </c>
      <c r="B65" t="s">
        <v>68</v>
      </c>
      <c r="C65" s="3" t="s">
        <v>68</v>
      </c>
      <c r="E65" s="3" t="s">
        <v>68</v>
      </c>
    </row>
    <row r="66" spans="1:6" x14ac:dyDescent="0.3">
      <c r="A66">
        <v>65</v>
      </c>
      <c r="B66" t="s">
        <v>69</v>
      </c>
      <c r="C66" s="3" t="s">
        <v>69</v>
      </c>
      <c r="E66" s="3" t="s">
        <v>814</v>
      </c>
      <c r="F66" s="3" t="s">
        <v>803</v>
      </c>
    </row>
    <row r="67" spans="1:6" x14ac:dyDescent="0.3">
      <c r="A67">
        <v>66</v>
      </c>
      <c r="B67" t="s">
        <v>70</v>
      </c>
      <c r="C67" s="3" t="s">
        <v>70</v>
      </c>
      <c r="E67" s="3" t="s">
        <v>70</v>
      </c>
    </row>
    <row r="68" spans="1:6" x14ac:dyDescent="0.3">
      <c r="A68">
        <v>67</v>
      </c>
      <c r="B68" s="3" t="s">
        <v>71</v>
      </c>
      <c r="C68" s="3" t="s">
        <v>899</v>
      </c>
      <c r="E68" s="3" t="s">
        <v>819</v>
      </c>
      <c r="F68" s="3" t="s">
        <v>803</v>
      </c>
    </row>
    <row r="69" spans="1:6" x14ac:dyDescent="0.3">
      <c r="A69">
        <v>68</v>
      </c>
      <c r="B69" t="s">
        <v>72</v>
      </c>
      <c r="C69" s="3" t="s">
        <v>680</v>
      </c>
      <c r="D69" t="s">
        <v>798</v>
      </c>
      <c r="E69" s="3" t="s">
        <v>680</v>
      </c>
      <c r="F69" s="3" t="s">
        <v>798</v>
      </c>
    </row>
    <row r="70" spans="1:6" x14ac:dyDescent="0.3">
      <c r="A70">
        <v>69</v>
      </c>
      <c r="B70" t="s">
        <v>73</v>
      </c>
      <c r="C70" s="3" t="s">
        <v>860</v>
      </c>
      <c r="D70" t="s">
        <v>800</v>
      </c>
      <c r="E70" s="3" t="s">
        <v>820</v>
      </c>
      <c r="F70" s="3" t="s">
        <v>803</v>
      </c>
    </row>
    <row r="71" spans="1:6" x14ac:dyDescent="0.3">
      <c r="A71">
        <v>70</v>
      </c>
      <c r="B71" t="s">
        <v>74</v>
      </c>
      <c r="C71" s="3" t="s">
        <v>422</v>
      </c>
      <c r="D71" t="s">
        <v>798</v>
      </c>
      <c r="E71" s="3" t="s">
        <v>422</v>
      </c>
      <c r="F71" s="3" t="s">
        <v>798</v>
      </c>
    </row>
    <row r="72" spans="1:6" x14ac:dyDescent="0.3">
      <c r="A72">
        <v>71</v>
      </c>
      <c r="B72" s="3" t="s">
        <v>75</v>
      </c>
      <c r="C72" s="3" t="s">
        <v>75</v>
      </c>
      <c r="E72" s="3" t="s">
        <v>247</v>
      </c>
      <c r="F72" s="3" t="s">
        <v>804</v>
      </c>
    </row>
    <row r="73" spans="1:6" x14ac:dyDescent="0.3">
      <c r="A73">
        <v>72</v>
      </c>
      <c r="B73" t="s">
        <v>76</v>
      </c>
      <c r="C73" s="3" t="s">
        <v>76</v>
      </c>
      <c r="E73" s="3" t="s">
        <v>76</v>
      </c>
    </row>
    <row r="74" spans="1:6" x14ac:dyDescent="0.3">
      <c r="A74">
        <v>73</v>
      </c>
      <c r="B74" t="s">
        <v>77</v>
      </c>
      <c r="C74" s="3" t="s">
        <v>861</v>
      </c>
      <c r="D74" t="s">
        <v>800</v>
      </c>
      <c r="E74" s="3" t="s">
        <v>264</v>
      </c>
      <c r="F74" s="3" t="s">
        <v>803</v>
      </c>
    </row>
    <row r="75" spans="1:6" x14ac:dyDescent="0.3">
      <c r="A75">
        <v>74</v>
      </c>
      <c r="B75" t="s">
        <v>78</v>
      </c>
      <c r="C75" s="3" t="s">
        <v>821</v>
      </c>
      <c r="D75" t="s">
        <v>797</v>
      </c>
      <c r="E75" s="3" t="s">
        <v>821</v>
      </c>
      <c r="F75" s="3" t="s">
        <v>797</v>
      </c>
    </row>
    <row r="76" spans="1:6" x14ac:dyDescent="0.3">
      <c r="A76">
        <v>75</v>
      </c>
      <c r="B76" t="s">
        <v>79</v>
      </c>
      <c r="C76" s="3" t="s">
        <v>266</v>
      </c>
      <c r="D76" t="s">
        <v>798</v>
      </c>
      <c r="E76" s="3" t="s">
        <v>266</v>
      </c>
      <c r="F76" s="3" t="s">
        <v>798</v>
      </c>
    </row>
    <row r="77" spans="1:6" x14ac:dyDescent="0.3">
      <c r="A77">
        <v>76</v>
      </c>
      <c r="B77" t="s">
        <v>80</v>
      </c>
      <c r="C77" s="3" t="s">
        <v>80</v>
      </c>
      <c r="E77" s="3" t="s">
        <v>80</v>
      </c>
    </row>
    <row r="78" spans="1:6" x14ac:dyDescent="0.3">
      <c r="A78">
        <v>77</v>
      </c>
      <c r="B78" t="s">
        <v>81</v>
      </c>
      <c r="C78" s="3" t="s">
        <v>81</v>
      </c>
      <c r="E78" s="3" t="s">
        <v>81</v>
      </c>
    </row>
    <row r="79" spans="1:6" x14ac:dyDescent="0.3">
      <c r="A79">
        <v>78</v>
      </c>
      <c r="B79" s="3" t="s">
        <v>82</v>
      </c>
      <c r="C79" s="2" t="s">
        <v>801</v>
      </c>
      <c r="D79" t="s">
        <v>822</v>
      </c>
      <c r="E79" s="2" t="s">
        <v>801</v>
      </c>
      <c r="F79" t="s">
        <v>822</v>
      </c>
    </row>
    <row r="80" spans="1:6" x14ac:dyDescent="0.3">
      <c r="A80">
        <v>79</v>
      </c>
      <c r="B80" t="s">
        <v>83</v>
      </c>
      <c r="C80" s="3" t="s">
        <v>412</v>
      </c>
      <c r="D80" t="s">
        <v>798</v>
      </c>
      <c r="E80" s="3" t="s">
        <v>412</v>
      </c>
      <c r="F80" s="3" t="s">
        <v>798</v>
      </c>
    </row>
    <row r="81" spans="1:6" x14ac:dyDescent="0.3">
      <c r="A81">
        <v>80</v>
      </c>
      <c r="B81" t="s">
        <v>84</v>
      </c>
      <c r="C81" s="2" t="s">
        <v>801</v>
      </c>
      <c r="D81" t="s">
        <v>822</v>
      </c>
      <c r="E81" s="2" t="s">
        <v>801</v>
      </c>
      <c r="F81" s="3" t="s">
        <v>822</v>
      </c>
    </row>
    <row r="82" spans="1:6" x14ac:dyDescent="0.3">
      <c r="A82">
        <v>81</v>
      </c>
      <c r="B82" t="s">
        <v>85</v>
      </c>
      <c r="C82" s="2" t="s">
        <v>801</v>
      </c>
      <c r="D82" t="s">
        <v>822</v>
      </c>
      <c r="E82" s="2" t="s">
        <v>801</v>
      </c>
      <c r="F82" s="3" t="s">
        <v>822</v>
      </c>
    </row>
    <row r="83" spans="1:6" x14ac:dyDescent="0.3">
      <c r="A83">
        <v>82</v>
      </c>
      <c r="B83" t="s">
        <v>86</v>
      </c>
      <c r="C83" t="s">
        <v>86</v>
      </c>
      <c r="E83" s="3" t="s">
        <v>86</v>
      </c>
    </row>
    <row r="84" spans="1:6" x14ac:dyDescent="0.3">
      <c r="A84">
        <v>83</v>
      </c>
      <c r="B84" t="s">
        <v>87</v>
      </c>
      <c r="C84" t="s">
        <v>450</v>
      </c>
      <c r="D84" t="s">
        <v>800</v>
      </c>
      <c r="E84" s="3" t="s">
        <v>450</v>
      </c>
      <c r="F84" t="s">
        <v>800</v>
      </c>
    </row>
    <row r="85" spans="1:6" x14ac:dyDescent="0.3">
      <c r="A85">
        <v>84</v>
      </c>
      <c r="B85" s="3" t="s">
        <v>88</v>
      </c>
      <c r="C85" s="2" t="s">
        <v>801</v>
      </c>
      <c r="D85" t="s">
        <v>822</v>
      </c>
      <c r="E85" s="2" t="s">
        <v>801</v>
      </c>
      <c r="F85" s="3" t="s">
        <v>822</v>
      </c>
    </row>
    <row r="86" spans="1:6" x14ac:dyDescent="0.3">
      <c r="A86">
        <v>85</v>
      </c>
      <c r="B86" t="s">
        <v>89</v>
      </c>
      <c r="C86" s="2" t="s">
        <v>801</v>
      </c>
      <c r="D86" t="s">
        <v>822</v>
      </c>
      <c r="E86" s="2" t="s">
        <v>801</v>
      </c>
      <c r="F86" s="3" t="s">
        <v>822</v>
      </c>
    </row>
    <row r="87" spans="1:6" x14ac:dyDescent="0.3">
      <c r="A87">
        <v>86</v>
      </c>
      <c r="B87" t="s">
        <v>90</v>
      </c>
      <c r="C87" s="2" t="s">
        <v>801</v>
      </c>
      <c r="D87" t="s">
        <v>822</v>
      </c>
      <c r="E87" s="2" t="s">
        <v>801</v>
      </c>
      <c r="F87" s="3" t="s">
        <v>822</v>
      </c>
    </row>
    <row r="88" spans="1:6" x14ac:dyDescent="0.3">
      <c r="A88">
        <v>87</v>
      </c>
      <c r="B88" t="s">
        <v>91</v>
      </c>
      <c r="C88" s="2" t="s">
        <v>801</v>
      </c>
      <c r="D88" t="s">
        <v>822</v>
      </c>
      <c r="E88" s="2" t="s">
        <v>801</v>
      </c>
      <c r="F88" s="3" t="s">
        <v>822</v>
      </c>
    </row>
    <row r="89" spans="1:6" x14ac:dyDescent="0.3">
      <c r="A89">
        <v>88</v>
      </c>
      <c r="B89" t="s">
        <v>92</v>
      </c>
      <c r="C89" s="2" t="s">
        <v>801</v>
      </c>
      <c r="D89" t="s">
        <v>822</v>
      </c>
      <c r="E89" s="2" t="s">
        <v>801</v>
      </c>
      <c r="F89" s="3" t="s">
        <v>822</v>
      </c>
    </row>
    <row r="90" spans="1:6" x14ac:dyDescent="0.3">
      <c r="A90">
        <v>89</v>
      </c>
      <c r="B90" t="s">
        <v>93</v>
      </c>
      <c r="C90" s="2" t="s">
        <v>801</v>
      </c>
      <c r="D90" t="s">
        <v>822</v>
      </c>
      <c r="E90" s="2" t="s">
        <v>801</v>
      </c>
      <c r="F90" s="3" t="s">
        <v>822</v>
      </c>
    </row>
    <row r="91" spans="1:6" x14ac:dyDescent="0.3">
      <c r="A91">
        <v>90</v>
      </c>
      <c r="B91" t="s">
        <v>94</v>
      </c>
      <c r="C91" s="2" t="s">
        <v>801</v>
      </c>
      <c r="D91" t="s">
        <v>822</v>
      </c>
      <c r="E91" s="2" t="s">
        <v>801</v>
      </c>
      <c r="F91" s="3" t="s">
        <v>822</v>
      </c>
    </row>
    <row r="92" spans="1:6" x14ac:dyDescent="0.3">
      <c r="A92">
        <v>91</v>
      </c>
      <c r="B92" t="s">
        <v>95</v>
      </c>
      <c r="C92" s="2" t="s">
        <v>801</v>
      </c>
      <c r="D92" t="s">
        <v>822</v>
      </c>
      <c r="E92" s="2" t="s">
        <v>801</v>
      </c>
      <c r="F92" s="3" t="s">
        <v>822</v>
      </c>
    </row>
    <row r="93" spans="1:6" x14ac:dyDescent="0.3">
      <c r="A93">
        <v>92</v>
      </c>
      <c r="B93" t="s">
        <v>96</v>
      </c>
      <c r="C93" s="2" t="s">
        <v>801</v>
      </c>
      <c r="D93" t="s">
        <v>822</v>
      </c>
      <c r="E93" s="2" t="s">
        <v>801</v>
      </c>
      <c r="F93" s="3" t="s">
        <v>822</v>
      </c>
    </row>
    <row r="94" spans="1:6" x14ac:dyDescent="0.3">
      <c r="A94">
        <v>93</v>
      </c>
      <c r="B94" t="s">
        <v>97</v>
      </c>
      <c r="C94" s="2" t="s">
        <v>801</v>
      </c>
      <c r="D94" t="s">
        <v>822</v>
      </c>
      <c r="E94" s="2" t="s">
        <v>801</v>
      </c>
      <c r="F94" s="3" t="s">
        <v>822</v>
      </c>
    </row>
    <row r="95" spans="1:6" x14ac:dyDescent="0.3">
      <c r="A95">
        <v>94</v>
      </c>
      <c r="B95" t="s">
        <v>98</v>
      </c>
      <c r="C95" s="2" t="s">
        <v>801</v>
      </c>
      <c r="D95" t="s">
        <v>822</v>
      </c>
      <c r="E95" s="2" t="s">
        <v>801</v>
      </c>
      <c r="F95" s="3" t="s">
        <v>822</v>
      </c>
    </row>
    <row r="96" spans="1:6" x14ac:dyDescent="0.3">
      <c r="A96">
        <v>95</v>
      </c>
      <c r="B96" t="s">
        <v>99</v>
      </c>
      <c r="C96" s="2" t="s">
        <v>801</v>
      </c>
      <c r="D96" t="s">
        <v>822</v>
      </c>
      <c r="E96" s="2" t="s">
        <v>801</v>
      </c>
      <c r="F96" s="3" t="s">
        <v>822</v>
      </c>
    </row>
    <row r="97" spans="1:6" x14ac:dyDescent="0.3">
      <c r="A97">
        <v>96</v>
      </c>
      <c r="B97" t="s">
        <v>100</v>
      </c>
      <c r="C97" s="2" t="s">
        <v>801</v>
      </c>
      <c r="D97" t="s">
        <v>822</v>
      </c>
      <c r="E97" s="2" t="s">
        <v>801</v>
      </c>
      <c r="F97" s="3" t="s">
        <v>822</v>
      </c>
    </row>
    <row r="98" spans="1:6" x14ac:dyDescent="0.3">
      <c r="A98">
        <v>97</v>
      </c>
      <c r="B98" t="s">
        <v>101</v>
      </c>
      <c r="C98" s="2" t="s">
        <v>801</v>
      </c>
      <c r="D98" t="s">
        <v>822</v>
      </c>
      <c r="E98" s="2" t="s">
        <v>801</v>
      </c>
      <c r="F98" s="3" t="s">
        <v>822</v>
      </c>
    </row>
    <row r="99" spans="1:6" x14ac:dyDescent="0.3">
      <c r="A99">
        <v>98</v>
      </c>
      <c r="B99" t="s">
        <v>102</v>
      </c>
      <c r="C99" s="2" t="s">
        <v>801</v>
      </c>
      <c r="D99" t="s">
        <v>822</v>
      </c>
      <c r="E99" s="2" t="s">
        <v>801</v>
      </c>
      <c r="F99" s="3" t="s">
        <v>822</v>
      </c>
    </row>
    <row r="100" spans="1:6" x14ac:dyDescent="0.3">
      <c r="A100">
        <v>99</v>
      </c>
      <c r="B100" t="s">
        <v>103</v>
      </c>
      <c r="C100" s="2" t="s">
        <v>801</v>
      </c>
      <c r="D100" t="s">
        <v>822</v>
      </c>
      <c r="E100" s="2" t="s">
        <v>801</v>
      </c>
      <c r="F100" s="3" t="s">
        <v>822</v>
      </c>
    </row>
    <row r="101" spans="1:6" x14ac:dyDescent="0.3">
      <c r="A101">
        <v>100</v>
      </c>
      <c r="B101" t="s">
        <v>104</v>
      </c>
      <c r="C101" s="2" t="s">
        <v>801</v>
      </c>
      <c r="D101" t="s">
        <v>822</v>
      </c>
      <c r="E101" s="2" t="s">
        <v>801</v>
      </c>
      <c r="F101" s="3" t="s">
        <v>822</v>
      </c>
    </row>
    <row r="102" spans="1:6" x14ac:dyDescent="0.3">
      <c r="A102">
        <v>101</v>
      </c>
      <c r="B102" t="s">
        <v>105</v>
      </c>
      <c r="C102" s="2" t="s">
        <v>801</v>
      </c>
      <c r="D102" t="s">
        <v>822</v>
      </c>
      <c r="E102" s="2" t="s">
        <v>801</v>
      </c>
      <c r="F102" s="3" t="s">
        <v>822</v>
      </c>
    </row>
    <row r="103" spans="1:6" x14ac:dyDescent="0.3">
      <c r="A103">
        <v>102</v>
      </c>
      <c r="B103" t="s">
        <v>106</v>
      </c>
      <c r="C103" s="2" t="s">
        <v>801</v>
      </c>
      <c r="D103" t="s">
        <v>822</v>
      </c>
      <c r="E103" s="2" t="s">
        <v>801</v>
      </c>
      <c r="F103" s="3" t="s">
        <v>822</v>
      </c>
    </row>
    <row r="104" spans="1:6" x14ac:dyDescent="0.3">
      <c r="A104">
        <v>103</v>
      </c>
      <c r="B104" t="s">
        <v>107</v>
      </c>
      <c r="C104" s="2" t="s">
        <v>801</v>
      </c>
      <c r="D104" t="s">
        <v>822</v>
      </c>
      <c r="E104" s="2" t="s">
        <v>801</v>
      </c>
      <c r="F104" s="3" t="s">
        <v>822</v>
      </c>
    </row>
    <row r="105" spans="1:6" x14ac:dyDescent="0.3">
      <c r="A105">
        <v>104</v>
      </c>
      <c r="B105" t="s">
        <v>108</v>
      </c>
      <c r="C105" s="2" t="s">
        <v>801</v>
      </c>
      <c r="D105" t="s">
        <v>822</v>
      </c>
      <c r="E105" s="2" t="s">
        <v>801</v>
      </c>
      <c r="F105" s="3" t="s">
        <v>822</v>
      </c>
    </row>
    <row r="106" spans="1:6" x14ac:dyDescent="0.3">
      <c r="A106">
        <v>105</v>
      </c>
      <c r="B106" t="s">
        <v>109</v>
      </c>
      <c r="C106" s="2" t="s">
        <v>801</v>
      </c>
      <c r="D106" t="s">
        <v>822</v>
      </c>
      <c r="E106" s="2" t="s">
        <v>801</v>
      </c>
      <c r="F106" s="3" t="s">
        <v>822</v>
      </c>
    </row>
    <row r="107" spans="1:6" x14ac:dyDescent="0.3">
      <c r="A107">
        <v>106</v>
      </c>
      <c r="B107" t="s">
        <v>110</v>
      </c>
      <c r="C107" s="2" t="s">
        <v>801</v>
      </c>
      <c r="D107" t="s">
        <v>822</v>
      </c>
      <c r="E107" s="2" t="s">
        <v>801</v>
      </c>
      <c r="F107" s="3" t="s">
        <v>822</v>
      </c>
    </row>
    <row r="108" spans="1:6" x14ac:dyDescent="0.3">
      <c r="A108">
        <v>107</v>
      </c>
      <c r="B108" t="s">
        <v>111</v>
      </c>
      <c r="C108" s="2" t="s">
        <v>801</v>
      </c>
      <c r="D108" t="s">
        <v>822</v>
      </c>
      <c r="E108" s="2" t="s">
        <v>801</v>
      </c>
      <c r="F108" s="3" t="s">
        <v>822</v>
      </c>
    </row>
    <row r="109" spans="1:6" x14ac:dyDescent="0.3">
      <c r="A109">
        <v>108</v>
      </c>
      <c r="B109" t="s">
        <v>112</v>
      </c>
      <c r="C109" s="2" t="s">
        <v>801</v>
      </c>
      <c r="D109" t="s">
        <v>822</v>
      </c>
      <c r="E109" s="2" t="s">
        <v>801</v>
      </c>
      <c r="F109" s="3" t="s">
        <v>822</v>
      </c>
    </row>
    <row r="110" spans="1:6" x14ac:dyDescent="0.3">
      <c r="A110">
        <v>109</v>
      </c>
      <c r="B110" t="s">
        <v>113</v>
      </c>
      <c r="C110" s="2" t="s">
        <v>801</v>
      </c>
      <c r="D110" t="s">
        <v>822</v>
      </c>
      <c r="E110" s="2" t="s">
        <v>801</v>
      </c>
      <c r="F110" s="3" t="s">
        <v>822</v>
      </c>
    </row>
    <row r="111" spans="1:6" x14ac:dyDescent="0.3">
      <c r="A111">
        <v>110</v>
      </c>
      <c r="B111" t="s">
        <v>114</v>
      </c>
      <c r="C111" s="2" t="s">
        <v>801</v>
      </c>
      <c r="D111" t="s">
        <v>822</v>
      </c>
      <c r="E111" s="2" t="s">
        <v>801</v>
      </c>
      <c r="F111" s="3" t="s">
        <v>822</v>
      </c>
    </row>
    <row r="112" spans="1:6" x14ac:dyDescent="0.3">
      <c r="A112">
        <v>111</v>
      </c>
      <c r="B112" t="s">
        <v>115</v>
      </c>
      <c r="C112" s="2" t="s">
        <v>801</v>
      </c>
      <c r="D112" t="s">
        <v>822</v>
      </c>
      <c r="E112" s="2" t="s">
        <v>801</v>
      </c>
      <c r="F112" s="3" t="s">
        <v>822</v>
      </c>
    </row>
    <row r="113" spans="1:6" x14ac:dyDescent="0.3">
      <c r="A113">
        <v>112</v>
      </c>
      <c r="B113" t="s">
        <v>116</v>
      </c>
      <c r="C113" s="2" t="s">
        <v>801</v>
      </c>
      <c r="D113" t="s">
        <v>822</v>
      </c>
      <c r="E113" s="2" t="s">
        <v>801</v>
      </c>
      <c r="F113" s="3" t="s">
        <v>822</v>
      </c>
    </row>
    <row r="114" spans="1:6" x14ac:dyDescent="0.3">
      <c r="A114">
        <v>113</v>
      </c>
      <c r="B114" t="s">
        <v>117</v>
      </c>
      <c r="C114" s="2" t="s">
        <v>801</v>
      </c>
      <c r="D114" t="s">
        <v>822</v>
      </c>
      <c r="E114" s="2" t="s">
        <v>801</v>
      </c>
      <c r="F114" s="3" t="s">
        <v>822</v>
      </c>
    </row>
    <row r="115" spans="1:6" x14ac:dyDescent="0.3">
      <c r="A115">
        <v>114</v>
      </c>
      <c r="B115" t="s">
        <v>118</v>
      </c>
      <c r="C115" s="2" t="s">
        <v>801</v>
      </c>
      <c r="D115" t="s">
        <v>822</v>
      </c>
      <c r="E115" s="2" t="s">
        <v>801</v>
      </c>
      <c r="F115" s="3" t="s">
        <v>822</v>
      </c>
    </row>
    <row r="116" spans="1:6" x14ac:dyDescent="0.3">
      <c r="A116">
        <v>115</v>
      </c>
      <c r="B116" t="s">
        <v>119</v>
      </c>
      <c r="C116" s="2" t="s">
        <v>801</v>
      </c>
      <c r="D116" t="s">
        <v>822</v>
      </c>
      <c r="E116" s="2" t="s">
        <v>801</v>
      </c>
      <c r="F116" s="3" t="s">
        <v>822</v>
      </c>
    </row>
    <row r="117" spans="1:6" x14ac:dyDescent="0.3">
      <c r="A117">
        <v>116</v>
      </c>
      <c r="B117" t="s">
        <v>120</v>
      </c>
      <c r="C117" s="2" t="s">
        <v>801</v>
      </c>
      <c r="D117" t="s">
        <v>822</v>
      </c>
      <c r="E117" s="2" t="s">
        <v>801</v>
      </c>
      <c r="F117" s="3" t="s">
        <v>822</v>
      </c>
    </row>
    <row r="118" spans="1:6" x14ac:dyDescent="0.3">
      <c r="A118">
        <v>117</v>
      </c>
      <c r="B118" t="s">
        <v>121</v>
      </c>
      <c r="C118" s="2" t="s">
        <v>801</v>
      </c>
      <c r="D118" t="s">
        <v>822</v>
      </c>
      <c r="E118" s="2" t="s">
        <v>801</v>
      </c>
      <c r="F118" s="3" t="s">
        <v>822</v>
      </c>
    </row>
    <row r="119" spans="1:6" x14ac:dyDescent="0.3">
      <c r="A119">
        <v>118</v>
      </c>
      <c r="B119" t="s">
        <v>122</v>
      </c>
      <c r="C119" s="2" t="s">
        <v>801</v>
      </c>
      <c r="D119" t="s">
        <v>822</v>
      </c>
      <c r="E119" s="2" t="s">
        <v>801</v>
      </c>
      <c r="F119" s="3" t="s">
        <v>822</v>
      </c>
    </row>
    <row r="120" spans="1:6" x14ac:dyDescent="0.3">
      <c r="A120">
        <v>119</v>
      </c>
      <c r="B120" t="s">
        <v>123</v>
      </c>
      <c r="C120" s="2" t="s">
        <v>801</v>
      </c>
      <c r="D120" t="s">
        <v>822</v>
      </c>
      <c r="E120" s="2" t="s">
        <v>801</v>
      </c>
      <c r="F120" s="3" t="s">
        <v>822</v>
      </c>
    </row>
    <row r="121" spans="1:6" x14ac:dyDescent="0.3">
      <c r="A121">
        <v>120</v>
      </c>
      <c r="B121" t="s">
        <v>124</v>
      </c>
      <c r="C121" s="2" t="s">
        <v>801</v>
      </c>
      <c r="D121" t="s">
        <v>822</v>
      </c>
      <c r="E121" s="2" t="s">
        <v>801</v>
      </c>
      <c r="F121" s="3" t="s">
        <v>822</v>
      </c>
    </row>
    <row r="122" spans="1:6" x14ac:dyDescent="0.3">
      <c r="A122">
        <v>121</v>
      </c>
      <c r="B122" t="s">
        <v>125</v>
      </c>
      <c r="C122" s="2" t="s">
        <v>801</v>
      </c>
      <c r="D122" t="s">
        <v>822</v>
      </c>
      <c r="E122" s="2" t="s">
        <v>801</v>
      </c>
      <c r="F122" s="3" t="s">
        <v>822</v>
      </c>
    </row>
    <row r="123" spans="1:6" x14ac:dyDescent="0.3">
      <c r="A123">
        <v>122</v>
      </c>
      <c r="B123" t="s">
        <v>126</v>
      </c>
      <c r="C123" s="2" t="s">
        <v>801</v>
      </c>
      <c r="D123" t="s">
        <v>822</v>
      </c>
      <c r="E123" s="2" t="s">
        <v>801</v>
      </c>
      <c r="F123" s="3" t="s">
        <v>822</v>
      </c>
    </row>
    <row r="124" spans="1:6" x14ac:dyDescent="0.3">
      <c r="A124">
        <v>123</v>
      </c>
      <c r="B124" t="s">
        <v>127</v>
      </c>
      <c r="C124" s="2" t="s">
        <v>801</v>
      </c>
      <c r="D124" t="s">
        <v>822</v>
      </c>
      <c r="E124" s="2" t="s">
        <v>801</v>
      </c>
      <c r="F124" s="3" t="s">
        <v>822</v>
      </c>
    </row>
    <row r="125" spans="1:6" x14ac:dyDescent="0.3">
      <c r="A125">
        <v>124</v>
      </c>
      <c r="B125" t="s">
        <v>128</v>
      </c>
      <c r="C125" s="2" t="s">
        <v>801</v>
      </c>
      <c r="D125" t="s">
        <v>822</v>
      </c>
      <c r="E125" s="2" t="s">
        <v>801</v>
      </c>
      <c r="F125" s="3" t="s">
        <v>822</v>
      </c>
    </row>
    <row r="126" spans="1:6" x14ac:dyDescent="0.3">
      <c r="A126">
        <v>125</v>
      </c>
      <c r="B126" t="s">
        <v>129</v>
      </c>
      <c r="C126" s="2" t="s">
        <v>801</v>
      </c>
      <c r="D126" t="s">
        <v>822</v>
      </c>
      <c r="E126" s="2" t="s">
        <v>801</v>
      </c>
      <c r="F126" s="3" t="s">
        <v>822</v>
      </c>
    </row>
    <row r="127" spans="1:6" x14ac:dyDescent="0.3">
      <c r="A127">
        <v>126</v>
      </c>
      <c r="B127" t="s">
        <v>130</v>
      </c>
      <c r="C127" s="2" t="s">
        <v>801</v>
      </c>
      <c r="D127" t="s">
        <v>822</v>
      </c>
      <c r="E127" s="2" t="s">
        <v>801</v>
      </c>
      <c r="F127" s="3" t="s">
        <v>822</v>
      </c>
    </row>
    <row r="128" spans="1:6" x14ac:dyDescent="0.3">
      <c r="A128">
        <v>127</v>
      </c>
      <c r="B128" t="s">
        <v>131</v>
      </c>
      <c r="C128" s="2" t="s">
        <v>801</v>
      </c>
      <c r="D128" t="s">
        <v>822</v>
      </c>
      <c r="E128" s="2" t="s">
        <v>801</v>
      </c>
      <c r="F128" s="3" t="s">
        <v>822</v>
      </c>
    </row>
    <row r="129" spans="1:6" x14ac:dyDescent="0.3">
      <c r="A129">
        <v>128</v>
      </c>
      <c r="B129" t="s">
        <v>132</v>
      </c>
      <c r="C129" s="2" t="s">
        <v>801</v>
      </c>
      <c r="D129" t="s">
        <v>822</v>
      </c>
      <c r="E129" s="2" t="s">
        <v>801</v>
      </c>
      <c r="F129" s="3" t="s">
        <v>822</v>
      </c>
    </row>
    <row r="130" spans="1:6" x14ac:dyDescent="0.3">
      <c r="A130">
        <v>129</v>
      </c>
      <c r="B130" t="s">
        <v>133</v>
      </c>
      <c r="C130" s="2" t="s">
        <v>801</v>
      </c>
      <c r="D130" t="s">
        <v>822</v>
      </c>
      <c r="E130" s="2" t="s">
        <v>801</v>
      </c>
      <c r="F130" s="3" t="s">
        <v>822</v>
      </c>
    </row>
    <row r="131" spans="1:6" x14ac:dyDescent="0.3">
      <c r="A131">
        <v>130</v>
      </c>
      <c r="B131" t="s">
        <v>134</v>
      </c>
      <c r="C131" s="2" t="s">
        <v>801</v>
      </c>
      <c r="D131" t="s">
        <v>822</v>
      </c>
      <c r="E131" s="2" t="s">
        <v>801</v>
      </c>
      <c r="F131" s="3" t="s">
        <v>822</v>
      </c>
    </row>
    <row r="132" spans="1:6" x14ac:dyDescent="0.3">
      <c r="A132">
        <v>131</v>
      </c>
      <c r="B132" t="s">
        <v>135</v>
      </c>
      <c r="C132" s="2" t="s">
        <v>801</v>
      </c>
      <c r="D132" t="s">
        <v>822</v>
      </c>
      <c r="E132" s="2" t="s">
        <v>801</v>
      </c>
      <c r="F132" s="3" t="s">
        <v>822</v>
      </c>
    </row>
    <row r="133" spans="1:6" x14ac:dyDescent="0.3">
      <c r="A133">
        <v>132</v>
      </c>
      <c r="B133" t="s">
        <v>136</v>
      </c>
      <c r="C133" s="2" t="s">
        <v>801</v>
      </c>
      <c r="D133" t="s">
        <v>822</v>
      </c>
      <c r="E133" s="2" t="s">
        <v>801</v>
      </c>
      <c r="F133" s="3" t="s">
        <v>822</v>
      </c>
    </row>
    <row r="134" spans="1:6" x14ac:dyDescent="0.3">
      <c r="A134">
        <v>133</v>
      </c>
      <c r="B134" t="s">
        <v>137</v>
      </c>
      <c r="C134" s="2" t="s">
        <v>801</v>
      </c>
      <c r="D134" t="s">
        <v>822</v>
      </c>
      <c r="E134" s="2" t="s">
        <v>801</v>
      </c>
      <c r="F134" s="3" t="s">
        <v>822</v>
      </c>
    </row>
    <row r="135" spans="1:6" x14ac:dyDescent="0.3">
      <c r="A135">
        <v>134</v>
      </c>
      <c r="B135" t="s">
        <v>138</v>
      </c>
      <c r="C135" s="2" t="s">
        <v>801</v>
      </c>
      <c r="D135" t="s">
        <v>822</v>
      </c>
      <c r="E135" s="2" t="s">
        <v>801</v>
      </c>
      <c r="F135" s="3" t="s">
        <v>822</v>
      </c>
    </row>
    <row r="136" spans="1:6" x14ac:dyDescent="0.3">
      <c r="A136">
        <v>135</v>
      </c>
      <c r="B136" t="s">
        <v>139</v>
      </c>
      <c r="C136" s="2" t="s">
        <v>801</v>
      </c>
      <c r="D136" t="s">
        <v>822</v>
      </c>
      <c r="E136" s="2" t="s">
        <v>801</v>
      </c>
      <c r="F136" s="3" t="s">
        <v>822</v>
      </c>
    </row>
    <row r="137" spans="1:6" x14ac:dyDescent="0.3">
      <c r="A137">
        <v>136</v>
      </c>
      <c r="B137" t="s">
        <v>140</v>
      </c>
      <c r="C137" s="2" t="s">
        <v>801</v>
      </c>
      <c r="D137" t="s">
        <v>822</v>
      </c>
      <c r="E137" s="2" t="s">
        <v>801</v>
      </c>
      <c r="F137" s="3" t="s">
        <v>822</v>
      </c>
    </row>
    <row r="138" spans="1:6" x14ac:dyDescent="0.3">
      <c r="A138">
        <v>137</v>
      </c>
      <c r="B138" t="s">
        <v>141</v>
      </c>
      <c r="C138" s="2" t="s">
        <v>801</v>
      </c>
      <c r="D138" t="s">
        <v>822</v>
      </c>
      <c r="E138" s="2" t="s">
        <v>801</v>
      </c>
      <c r="F138" s="3" t="s">
        <v>822</v>
      </c>
    </row>
    <row r="139" spans="1:6" x14ac:dyDescent="0.3">
      <c r="A139">
        <v>138</v>
      </c>
      <c r="B139" t="s">
        <v>142</v>
      </c>
      <c r="C139" s="2" t="s">
        <v>801</v>
      </c>
      <c r="D139" t="s">
        <v>822</v>
      </c>
      <c r="E139" s="2" t="s">
        <v>801</v>
      </c>
      <c r="F139" s="3" t="s">
        <v>822</v>
      </c>
    </row>
    <row r="140" spans="1:6" x14ac:dyDescent="0.3">
      <c r="A140">
        <v>139</v>
      </c>
      <c r="B140" t="s">
        <v>143</v>
      </c>
      <c r="C140" s="2" t="s">
        <v>801</v>
      </c>
      <c r="D140" t="s">
        <v>822</v>
      </c>
      <c r="E140" s="2" t="s">
        <v>801</v>
      </c>
      <c r="F140" s="3" t="s">
        <v>822</v>
      </c>
    </row>
    <row r="141" spans="1:6" x14ac:dyDescent="0.3">
      <c r="A141">
        <v>140</v>
      </c>
      <c r="B141" t="s">
        <v>144</v>
      </c>
      <c r="C141" s="2" t="s">
        <v>801</v>
      </c>
      <c r="D141" t="s">
        <v>822</v>
      </c>
      <c r="E141" s="2" t="s">
        <v>801</v>
      </c>
      <c r="F141" s="3" t="s">
        <v>822</v>
      </c>
    </row>
    <row r="142" spans="1:6" x14ac:dyDescent="0.3">
      <c r="A142">
        <v>141</v>
      </c>
      <c r="B142" t="s">
        <v>145</v>
      </c>
      <c r="C142" s="2" t="s">
        <v>801</v>
      </c>
      <c r="D142" t="s">
        <v>822</v>
      </c>
      <c r="E142" s="2" t="s">
        <v>801</v>
      </c>
      <c r="F142" s="3" t="s">
        <v>822</v>
      </c>
    </row>
    <row r="143" spans="1:6" x14ac:dyDescent="0.3">
      <c r="A143">
        <v>142</v>
      </c>
      <c r="B143" t="s">
        <v>146</v>
      </c>
      <c r="C143" s="2" t="s">
        <v>801</v>
      </c>
      <c r="D143" t="s">
        <v>822</v>
      </c>
      <c r="E143" s="2" t="s">
        <v>801</v>
      </c>
      <c r="F143" s="3" t="s">
        <v>822</v>
      </c>
    </row>
    <row r="144" spans="1:6" x14ac:dyDescent="0.3">
      <c r="A144">
        <v>143</v>
      </c>
      <c r="B144" t="s">
        <v>147</v>
      </c>
      <c r="C144" s="2" t="s">
        <v>801</v>
      </c>
      <c r="D144" t="s">
        <v>822</v>
      </c>
      <c r="E144" s="2" t="s">
        <v>801</v>
      </c>
      <c r="F144" s="3" t="s">
        <v>822</v>
      </c>
    </row>
    <row r="145" spans="1:6" x14ac:dyDescent="0.3">
      <c r="A145">
        <v>144</v>
      </c>
      <c r="B145" t="s">
        <v>148</v>
      </c>
      <c r="C145" s="2" t="s">
        <v>801</v>
      </c>
      <c r="D145" t="s">
        <v>822</v>
      </c>
      <c r="E145" s="2" t="s">
        <v>801</v>
      </c>
      <c r="F145" s="3" t="s">
        <v>822</v>
      </c>
    </row>
    <row r="146" spans="1:6" x14ac:dyDescent="0.3">
      <c r="A146">
        <v>145</v>
      </c>
      <c r="B146" t="s">
        <v>149</v>
      </c>
      <c r="C146" s="2" t="s">
        <v>801</v>
      </c>
      <c r="D146" t="s">
        <v>822</v>
      </c>
      <c r="E146" s="2" t="s">
        <v>801</v>
      </c>
      <c r="F146" s="3" t="s">
        <v>822</v>
      </c>
    </row>
    <row r="147" spans="1:6" x14ac:dyDescent="0.3">
      <c r="A147">
        <v>146</v>
      </c>
      <c r="B147" t="s">
        <v>150</v>
      </c>
      <c r="C147" s="2" t="s">
        <v>801</v>
      </c>
      <c r="D147" t="s">
        <v>822</v>
      </c>
      <c r="E147" s="2" t="s">
        <v>801</v>
      </c>
      <c r="F147" s="3" t="s">
        <v>822</v>
      </c>
    </row>
    <row r="148" spans="1:6" x14ac:dyDescent="0.3">
      <c r="A148">
        <v>147</v>
      </c>
      <c r="B148" t="s">
        <v>151</v>
      </c>
      <c r="C148" s="2" t="s">
        <v>801</v>
      </c>
      <c r="D148" t="s">
        <v>822</v>
      </c>
      <c r="E148" s="2" t="s">
        <v>801</v>
      </c>
      <c r="F148" s="3" t="s">
        <v>822</v>
      </c>
    </row>
    <row r="149" spans="1:6" x14ac:dyDescent="0.3">
      <c r="A149">
        <v>148</v>
      </c>
      <c r="B149" t="s">
        <v>152</v>
      </c>
      <c r="C149" s="2" t="s">
        <v>801</v>
      </c>
      <c r="D149" t="s">
        <v>822</v>
      </c>
      <c r="E149" s="2" t="s">
        <v>801</v>
      </c>
      <c r="F149" s="3" t="s">
        <v>822</v>
      </c>
    </row>
    <row r="150" spans="1:6" x14ac:dyDescent="0.3">
      <c r="A150">
        <v>149</v>
      </c>
      <c r="B150" t="s">
        <v>153</v>
      </c>
      <c r="C150" s="2" t="s">
        <v>801</v>
      </c>
      <c r="D150" t="s">
        <v>822</v>
      </c>
      <c r="E150" s="2" t="s">
        <v>801</v>
      </c>
      <c r="F150" s="3" t="s">
        <v>822</v>
      </c>
    </row>
    <row r="151" spans="1:6" x14ac:dyDescent="0.3">
      <c r="A151">
        <v>150</v>
      </c>
      <c r="B151" t="s">
        <v>154</v>
      </c>
      <c r="C151" s="2" t="s">
        <v>801</v>
      </c>
      <c r="D151" t="s">
        <v>822</v>
      </c>
      <c r="E151" s="2" t="s">
        <v>801</v>
      </c>
      <c r="F151" s="3" t="s">
        <v>822</v>
      </c>
    </row>
    <row r="152" spans="1:6" x14ac:dyDescent="0.3">
      <c r="A152">
        <v>151</v>
      </c>
      <c r="B152" t="s">
        <v>155</v>
      </c>
      <c r="C152" s="2" t="s">
        <v>801</v>
      </c>
      <c r="D152" t="s">
        <v>822</v>
      </c>
      <c r="E152" s="2" t="s">
        <v>801</v>
      </c>
      <c r="F152" s="3" t="s">
        <v>822</v>
      </c>
    </row>
    <row r="153" spans="1:6" x14ac:dyDescent="0.3">
      <c r="A153">
        <v>152</v>
      </c>
      <c r="B153" t="s">
        <v>156</v>
      </c>
      <c r="C153" s="2" t="s">
        <v>801</v>
      </c>
      <c r="D153" t="s">
        <v>822</v>
      </c>
      <c r="E153" s="2" t="s">
        <v>801</v>
      </c>
      <c r="F153" s="3" t="s">
        <v>822</v>
      </c>
    </row>
    <row r="154" spans="1:6" x14ac:dyDescent="0.3">
      <c r="A154">
        <v>153</v>
      </c>
      <c r="B154" t="s">
        <v>157</v>
      </c>
      <c r="C154" s="2" t="s">
        <v>801</v>
      </c>
      <c r="D154" t="s">
        <v>822</v>
      </c>
      <c r="E154" s="2" t="s">
        <v>801</v>
      </c>
      <c r="F154" s="3" t="s">
        <v>822</v>
      </c>
    </row>
    <row r="155" spans="1:6" x14ac:dyDescent="0.3">
      <c r="A155">
        <v>154</v>
      </c>
      <c r="B155" t="s">
        <v>158</v>
      </c>
      <c r="C155" s="2" t="s">
        <v>801</v>
      </c>
      <c r="D155" t="s">
        <v>822</v>
      </c>
      <c r="E155" s="2" t="s">
        <v>801</v>
      </c>
      <c r="F155" s="3" t="s">
        <v>822</v>
      </c>
    </row>
    <row r="156" spans="1:6" x14ac:dyDescent="0.3">
      <c r="A156">
        <v>155</v>
      </c>
      <c r="B156" t="s">
        <v>159</v>
      </c>
      <c r="C156" s="3" t="s">
        <v>159</v>
      </c>
      <c r="E156" s="3" t="s">
        <v>826</v>
      </c>
      <c r="F156" s="3" t="s">
        <v>804</v>
      </c>
    </row>
    <row r="157" spans="1:6" x14ac:dyDescent="0.3">
      <c r="A157">
        <v>156</v>
      </c>
      <c r="B157" t="s">
        <v>160</v>
      </c>
      <c r="C157" s="3" t="s">
        <v>160</v>
      </c>
      <c r="E157" s="3" t="s">
        <v>379</v>
      </c>
      <c r="F157" s="3" t="s">
        <v>803</v>
      </c>
    </row>
    <row r="158" spans="1:6" x14ac:dyDescent="0.3">
      <c r="A158">
        <v>157</v>
      </c>
      <c r="B158" t="s">
        <v>161</v>
      </c>
      <c r="C158" s="3" t="s">
        <v>288</v>
      </c>
      <c r="D158" t="s">
        <v>798</v>
      </c>
      <c r="E158" s="3" t="s">
        <v>288</v>
      </c>
      <c r="F158" s="3" t="s">
        <v>798</v>
      </c>
    </row>
    <row r="159" spans="1:6" x14ac:dyDescent="0.3">
      <c r="A159">
        <v>158</v>
      </c>
      <c r="B159" t="s">
        <v>162</v>
      </c>
      <c r="C159" s="3" t="s">
        <v>162</v>
      </c>
      <c r="E159" s="3" t="s">
        <v>675</v>
      </c>
      <c r="F159" s="3" t="s">
        <v>803</v>
      </c>
    </row>
    <row r="160" spans="1:6" x14ac:dyDescent="0.3">
      <c r="A160">
        <v>159</v>
      </c>
      <c r="B160" t="s">
        <v>163</v>
      </c>
      <c r="C160" s="3" t="s">
        <v>163</v>
      </c>
      <c r="E160" s="3" t="s">
        <v>830</v>
      </c>
      <c r="F160" s="3" t="s">
        <v>803</v>
      </c>
    </row>
    <row r="161" spans="1:6" x14ac:dyDescent="0.3">
      <c r="A161">
        <v>160</v>
      </c>
      <c r="B161" t="s">
        <v>164</v>
      </c>
      <c r="C161" s="3" t="s">
        <v>164</v>
      </c>
      <c r="E161" s="3" t="s">
        <v>812</v>
      </c>
      <c r="F161" s="3" t="s">
        <v>831</v>
      </c>
    </row>
    <row r="162" spans="1:6" x14ac:dyDescent="0.3">
      <c r="A162">
        <v>161</v>
      </c>
      <c r="B162" t="s">
        <v>165</v>
      </c>
      <c r="C162" s="3" t="s">
        <v>832</v>
      </c>
      <c r="D162" t="s">
        <v>833</v>
      </c>
      <c r="E162" s="3" t="s">
        <v>832</v>
      </c>
      <c r="F162" s="3" t="s">
        <v>833</v>
      </c>
    </row>
    <row r="163" spans="1:6" x14ac:dyDescent="0.3">
      <c r="A163">
        <v>162</v>
      </c>
      <c r="B163" t="s">
        <v>166</v>
      </c>
      <c r="C163" s="3" t="s">
        <v>166</v>
      </c>
      <c r="E163" s="3" t="s">
        <v>166</v>
      </c>
    </row>
    <row r="164" spans="1:6" x14ac:dyDescent="0.3">
      <c r="A164">
        <v>163</v>
      </c>
      <c r="B164" s="3" t="s">
        <v>167</v>
      </c>
      <c r="C164" s="3" t="s">
        <v>900</v>
      </c>
      <c r="E164" s="3" t="s">
        <v>269</v>
      </c>
      <c r="F164" s="3" t="s">
        <v>803</v>
      </c>
    </row>
    <row r="165" spans="1:6" x14ac:dyDescent="0.3">
      <c r="A165">
        <v>164</v>
      </c>
      <c r="B165" s="3" t="s">
        <v>168</v>
      </c>
      <c r="C165" s="3" t="s">
        <v>168</v>
      </c>
      <c r="E165" s="3" t="s">
        <v>168</v>
      </c>
    </row>
    <row r="166" spans="1:6" x14ac:dyDescent="0.3">
      <c r="A166">
        <v>165</v>
      </c>
      <c r="B166" s="3" t="s">
        <v>169</v>
      </c>
      <c r="C166" s="3" t="s">
        <v>169</v>
      </c>
      <c r="E166" s="3" t="s">
        <v>834</v>
      </c>
      <c r="F166" s="3" t="s">
        <v>803</v>
      </c>
    </row>
    <row r="167" spans="1:6" x14ac:dyDescent="0.3">
      <c r="A167">
        <v>166</v>
      </c>
      <c r="B167" s="3" t="s">
        <v>170</v>
      </c>
      <c r="C167" s="3" t="s">
        <v>170</v>
      </c>
      <c r="E167" s="3" t="s">
        <v>170</v>
      </c>
    </row>
    <row r="168" spans="1:6" x14ac:dyDescent="0.3">
      <c r="A168">
        <v>167</v>
      </c>
      <c r="B168" s="3" t="s">
        <v>171</v>
      </c>
      <c r="C168" s="3" t="s">
        <v>171</v>
      </c>
      <c r="E168" s="3" t="s">
        <v>276</v>
      </c>
    </row>
    <row r="169" spans="1:6" x14ac:dyDescent="0.3">
      <c r="A169">
        <v>168</v>
      </c>
      <c r="B169" s="3" t="s">
        <v>172</v>
      </c>
      <c r="C169" s="3" t="s">
        <v>901</v>
      </c>
      <c r="E169" s="3" t="s">
        <v>430</v>
      </c>
    </row>
    <row r="170" spans="1:6" x14ac:dyDescent="0.3">
      <c r="A170">
        <v>169</v>
      </c>
      <c r="B170" t="s">
        <v>173</v>
      </c>
      <c r="C170" s="3" t="s">
        <v>383</v>
      </c>
      <c r="D170" t="s">
        <v>798</v>
      </c>
      <c r="E170" s="3" t="s">
        <v>383</v>
      </c>
      <c r="F170" s="3" t="s">
        <v>798</v>
      </c>
    </row>
    <row r="171" spans="1:6" x14ac:dyDescent="0.3">
      <c r="A171">
        <v>170</v>
      </c>
      <c r="B171" t="s">
        <v>174</v>
      </c>
      <c r="C171" s="3" t="s">
        <v>174</v>
      </c>
      <c r="E171" s="3" t="s">
        <v>276</v>
      </c>
    </row>
    <row r="172" spans="1:6" x14ac:dyDescent="0.3">
      <c r="A172">
        <v>171</v>
      </c>
      <c r="B172" t="s">
        <v>175</v>
      </c>
      <c r="C172" s="3" t="s">
        <v>855</v>
      </c>
      <c r="D172" t="s">
        <v>800</v>
      </c>
      <c r="E172" s="3" t="s">
        <v>549</v>
      </c>
      <c r="F172" t="s">
        <v>803</v>
      </c>
    </row>
    <row r="173" spans="1:6" x14ac:dyDescent="0.3">
      <c r="A173">
        <v>172</v>
      </c>
      <c r="B173" t="s">
        <v>176</v>
      </c>
      <c r="C173" s="3" t="s">
        <v>176</v>
      </c>
      <c r="E173" s="3" t="s">
        <v>836</v>
      </c>
      <c r="F173" s="3" t="s">
        <v>803</v>
      </c>
    </row>
    <row r="174" spans="1:6" x14ac:dyDescent="0.3">
      <c r="A174">
        <v>173</v>
      </c>
      <c r="B174" t="s">
        <v>177</v>
      </c>
      <c r="C174" s="3" t="s">
        <v>835</v>
      </c>
      <c r="D174" t="s">
        <v>798</v>
      </c>
      <c r="E174" s="3" t="s">
        <v>835</v>
      </c>
      <c r="F174" s="3" t="s">
        <v>798</v>
      </c>
    </row>
    <row r="175" spans="1:6" x14ac:dyDescent="0.3">
      <c r="A175">
        <v>174</v>
      </c>
      <c r="B175" t="s">
        <v>178</v>
      </c>
      <c r="C175" s="3" t="s">
        <v>178</v>
      </c>
      <c r="E175" s="3" t="s">
        <v>675</v>
      </c>
      <c r="F175" s="3" t="s">
        <v>803</v>
      </c>
    </row>
    <row r="176" spans="1:6" x14ac:dyDescent="0.3">
      <c r="A176">
        <v>175</v>
      </c>
      <c r="B176" t="s">
        <v>179</v>
      </c>
      <c r="C176" s="3" t="s">
        <v>179</v>
      </c>
      <c r="E176" s="3" t="s">
        <v>269</v>
      </c>
      <c r="F176" s="3" t="s">
        <v>803</v>
      </c>
    </row>
    <row r="177" spans="1:6" x14ac:dyDescent="0.3">
      <c r="A177">
        <v>176</v>
      </c>
      <c r="B177" t="s">
        <v>180</v>
      </c>
      <c r="C177" s="3" t="s">
        <v>837</v>
      </c>
      <c r="D177" t="s">
        <v>798</v>
      </c>
      <c r="E177" s="3" t="s">
        <v>838</v>
      </c>
      <c r="F177" s="3" t="s">
        <v>804</v>
      </c>
    </row>
    <row r="178" spans="1:6" x14ac:dyDescent="0.3">
      <c r="A178">
        <v>177</v>
      </c>
      <c r="B178" t="s">
        <v>181</v>
      </c>
      <c r="C178" s="3" t="s">
        <v>181</v>
      </c>
      <c r="E178" s="3" t="s">
        <v>839</v>
      </c>
      <c r="F178" s="3" t="s">
        <v>803</v>
      </c>
    </row>
    <row r="179" spans="1:6" x14ac:dyDescent="0.3">
      <c r="A179">
        <v>178</v>
      </c>
      <c r="B179" t="s">
        <v>182</v>
      </c>
      <c r="C179" s="3" t="s">
        <v>182</v>
      </c>
      <c r="E179" s="3" t="s">
        <v>568</v>
      </c>
      <c r="F179" s="3" t="s">
        <v>803</v>
      </c>
    </row>
    <row r="180" spans="1:6" x14ac:dyDescent="0.3">
      <c r="A180">
        <v>179</v>
      </c>
      <c r="B180" t="s">
        <v>183</v>
      </c>
      <c r="C180" s="3" t="s">
        <v>856</v>
      </c>
      <c r="D180" t="s">
        <v>800</v>
      </c>
      <c r="E180" s="3" t="s">
        <v>840</v>
      </c>
      <c r="F180" s="3" t="s">
        <v>804</v>
      </c>
    </row>
    <row r="181" spans="1:6" x14ac:dyDescent="0.3">
      <c r="A181">
        <v>180</v>
      </c>
      <c r="B181" s="3" t="s">
        <v>184</v>
      </c>
      <c r="C181" s="3" t="s">
        <v>902</v>
      </c>
      <c r="D181" t="s">
        <v>798</v>
      </c>
      <c r="E181" s="2" t="s">
        <v>801</v>
      </c>
      <c r="F181" s="3" t="s">
        <v>822</v>
      </c>
    </row>
    <row r="182" spans="1:6" x14ac:dyDescent="0.3">
      <c r="A182">
        <v>181</v>
      </c>
      <c r="B182" t="s">
        <v>185</v>
      </c>
      <c r="C182" s="3" t="s">
        <v>669</v>
      </c>
      <c r="D182" t="s">
        <v>798</v>
      </c>
      <c r="E182" s="3" t="s">
        <v>669</v>
      </c>
      <c r="F182" s="3" t="s">
        <v>798</v>
      </c>
    </row>
    <row r="183" spans="1:6" x14ac:dyDescent="0.3">
      <c r="A183">
        <v>182</v>
      </c>
      <c r="B183" t="s">
        <v>186</v>
      </c>
      <c r="C183" s="3" t="s">
        <v>186</v>
      </c>
      <c r="E183" s="3" t="s">
        <v>386</v>
      </c>
      <c r="F183" s="3" t="s">
        <v>831</v>
      </c>
    </row>
    <row r="184" spans="1:6" x14ac:dyDescent="0.3">
      <c r="A184">
        <v>183</v>
      </c>
      <c r="B184" t="s">
        <v>187</v>
      </c>
      <c r="C184" s="3" t="s">
        <v>187</v>
      </c>
      <c r="E184" s="3" t="s">
        <v>187</v>
      </c>
    </row>
    <row r="185" spans="1:6" x14ac:dyDescent="0.3">
      <c r="A185">
        <v>184</v>
      </c>
      <c r="B185" t="s">
        <v>188</v>
      </c>
      <c r="C185" s="3" t="s">
        <v>188</v>
      </c>
      <c r="E185" s="3" t="s">
        <v>188</v>
      </c>
    </row>
    <row r="186" spans="1:6" x14ac:dyDescent="0.3">
      <c r="A186">
        <v>185</v>
      </c>
      <c r="B186" t="s">
        <v>189</v>
      </c>
      <c r="C186" s="3" t="s">
        <v>189</v>
      </c>
      <c r="E186" s="3" t="s">
        <v>189</v>
      </c>
    </row>
    <row r="187" spans="1:6" x14ac:dyDescent="0.3">
      <c r="A187">
        <v>186</v>
      </c>
      <c r="B187" t="s">
        <v>190</v>
      </c>
      <c r="C187" s="3" t="s">
        <v>190</v>
      </c>
      <c r="E187" s="3" t="s">
        <v>190</v>
      </c>
    </row>
    <row r="188" spans="1:6" x14ac:dyDescent="0.3">
      <c r="A188">
        <v>187</v>
      </c>
      <c r="B188" t="s">
        <v>191</v>
      </c>
      <c r="C188" s="3" t="s">
        <v>191</v>
      </c>
      <c r="E188" s="3" t="s">
        <v>191</v>
      </c>
    </row>
    <row r="189" spans="1:6" x14ac:dyDescent="0.3">
      <c r="A189">
        <v>188</v>
      </c>
      <c r="B189" s="3" t="s">
        <v>192</v>
      </c>
      <c r="C189" s="3" t="s">
        <v>903</v>
      </c>
      <c r="E189" s="3" t="s">
        <v>841</v>
      </c>
      <c r="F189" t="s">
        <v>803</v>
      </c>
    </row>
    <row r="190" spans="1:6" x14ac:dyDescent="0.3">
      <c r="A190">
        <v>189</v>
      </c>
      <c r="B190" t="s">
        <v>193</v>
      </c>
      <c r="C190" s="3" t="s">
        <v>193</v>
      </c>
      <c r="E190" s="3" t="s">
        <v>277</v>
      </c>
      <c r="F190" s="3" t="s">
        <v>803</v>
      </c>
    </row>
    <row r="191" spans="1:6" x14ac:dyDescent="0.3">
      <c r="A191">
        <v>190</v>
      </c>
      <c r="B191" t="s">
        <v>194</v>
      </c>
      <c r="C191" s="3" t="s">
        <v>194</v>
      </c>
      <c r="E191" s="3" t="s">
        <v>194</v>
      </c>
    </row>
    <row r="192" spans="1:6" x14ac:dyDescent="0.3">
      <c r="A192">
        <v>191</v>
      </c>
      <c r="B192" t="s">
        <v>195</v>
      </c>
      <c r="C192" s="3" t="s">
        <v>195</v>
      </c>
      <c r="E192" s="3" t="s">
        <v>195</v>
      </c>
    </row>
    <row r="193" spans="1:6" x14ac:dyDescent="0.3">
      <c r="A193">
        <v>192</v>
      </c>
      <c r="B193" t="s">
        <v>196</v>
      </c>
      <c r="C193" s="3" t="s">
        <v>196</v>
      </c>
      <c r="E193" s="3" t="s">
        <v>196</v>
      </c>
    </row>
    <row r="194" spans="1:6" x14ac:dyDescent="0.3">
      <c r="A194">
        <v>193</v>
      </c>
      <c r="B194" t="s">
        <v>197</v>
      </c>
      <c r="C194" s="3" t="s">
        <v>388</v>
      </c>
      <c r="D194" t="s">
        <v>798</v>
      </c>
      <c r="E194" s="3" t="s">
        <v>388</v>
      </c>
      <c r="F194" s="3" t="s">
        <v>798</v>
      </c>
    </row>
    <row r="195" spans="1:6" x14ac:dyDescent="0.3">
      <c r="A195">
        <v>194</v>
      </c>
      <c r="B195" s="3" t="s">
        <v>198</v>
      </c>
      <c r="C195" s="3" t="s">
        <v>198</v>
      </c>
      <c r="E195" s="3" t="s">
        <v>844</v>
      </c>
      <c r="F195" t="s">
        <v>803</v>
      </c>
    </row>
    <row r="196" spans="1:6" x14ac:dyDescent="0.3">
      <c r="A196">
        <v>195</v>
      </c>
      <c r="B196" s="3" t="s">
        <v>199</v>
      </c>
      <c r="C196" s="3" t="s">
        <v>455</v>
      </c>
      <c r="D196" t="s">
        <v>798</v>
      </c>
      <c r="E196" s="3" t="s">
        <v>455</v>
      </c>
      <c r="F196" s="3" t="s">
        <v>798</v>
      </c>
    </row>
    <row r="197" spans="1:6" x14ac:dyDescent="0.3">
      <c r="A197">
        <v>196</v>
      </c>
      <c r="B197" s="3" t="s">
        <v>200</v>
      </c>
      <c r="C197" s="3" t="s">
        <v>857</v>
      </c>
      <c r="D197" t="s">
        <v>800</v>
      </c>
      <c r="E197" s="3" t="s">
        <v>815</v>
      </c>
      <c r="F197" s="3" t="s">
        <v>803</v>
      </c>
    </row>
    <row r="198" spans="1:6" x14ac:dyDescent="0.3">
      <c r="A198">
        <v>197</v>
      </c>
      <c r="B198" s="3" t="s">
        <v>201</v>
      </c>
      <c r="C198" s="3" t="s">
        <v>201</v>
      </c>
      <c r="E198" s="3" t="s">
        <v>550</v>
      </c>
      <c r="F198" s="3" t="s">
        <v>803</v>
      </c>
    </row>
    <row r="199" spans="1:6" x14ac:dyDescent="0.3">
      <c r="A199">
        <v>198</v>
      </c>
      <c r="B199" s="3" t="s">
        <v>202</v>
      </c>
      <c r="C199" s="3" t="s">
        <v>334</v>
      </c>
      <c r="D199" t="s">
        <v>798</v>
      </c>
      <c r="E199" s="3" t="s">
        <v>334</v>
      </c>
      <c r="F199" s="3" t="s">
        <v>798</v>
      </c>
    </row>
    <row r="200" spans="1:6" x14ac:dyDescent="0.3">
      <c r="A200">
        <v>199</v>
      </c>
      <c r="B200" s="3" t="s">
        <v>203</v>
      </c>
      <c r="C200" s="3" t="s">
        <v>285</v>
      </c>
      <c r="D200" t="s">
        <v>798</v>
      </c>
      <c r="E200" s="3" t="s">
        <v>285</v>
      </c>
      <c r="F200" s="3" t="s">
        <v>798</v>
      </c>
    </row>
    <row r="201" spans="1:6" x14ac:dyDescent="0.3">
      <c r="A201">
        <v>200</v>
      </c>
      <c r="B201" s="3" t="s">
        <v>204</v>
      </c>
      <c r="C201" s="3" t="s">
        <v>904</v>
      </c>
      <c r="D201" t="s">
        <v>798</v>
      </c>
      <c r="E201" s="2" t="s">
        <v>801</v>
      </c>
      <c r="F201" s="3" t="s">
        <v>802</v>
      </c>
    </row>
    <row r="202" spans="1:6" x14ac:dyDescent="0.3">
      <c r="A202">
        <v>201</v>
      </c>
      <c r="B202" s="3" t="s">
        <v>205</v>
      </c>
      <c r="C202" s="3" t="s">
        <v>205</v>
      </c>
      <c r="E202" s="3" t="s">
        <v>642</v>
      </c>
      <c r="F202" s="3" t="s">
        <v>803</v>
      </c>
    </row>
    <row r="203" spans="1:6" x14ac:dyDescent="0.3">
      <c r="A203">
        <v>202</v>
      </c>
      <c r="B203" s="3" t="s">
        <v>206</v>
      </c>
      <c r="C203" s="3" t="s">
        <v>206</v>
      </c>
      <c r="E203" s="3" t="s">
        <v>206</v>
      </c>
    </row>
    <row r="204" spans="1:6" x14ac:dyDescent="0.3">
      <c r="A204">
        <v>203</v>
      </c>
      <c r="B204" s="3" t="s">
        <v>207</v>
      </c>
      <c r="C204" s="3" t="s">
        <v>207</v>
      </c>
      <c r="E204" s="3" t="s">
        <v>207</v>
      </c>
    </row>
    <row r="205" spans="1:6" x14ac:dyDescent="0.3">
      <c r="A205">
        <v>204</v>
      </c>
      <c r="B205" s="3" t="s">
        <v>208</v>
      </c>
      <c r="C205" s="3" t="s">
        <v>208</v>
      </c>
      <c r="E205" s="3" t="s">
        <v>845</v>
      </c>
    </row>
    <row r="206" spans="1:6" x14ac:dyDescent="0.3">
      <c r="A206">
        <v>205</v>
      </c>
      <c r="B206" t="s">
        <v>209</v>
      </c>
      <c r="C206" s="3" t="s">
        <v>209</v>
      </c>
      <c r="E206" s="3" t="s">
        <v>209</v>
      </c>
    </row>
    <row r="207" spans="1:6" x14ac:dyDescent="0.3">
      <c r="A207">
        <v>206</v>
      </c>
      <c r="B207" t="s">
        <v>210</v>
      </c>
      <c r="C207" s="2" t="s">
        <v>801</v>
      </c>
      <c r="D207" t="s">
        <v>822</v>
      </c>
      <c r="E207" s="2" t="s">
        <v>801</v>
      </c>
      <c r="F207" t="s">
        <v>822</v>
      </c>
    </row>
    <row r="208" spans="1:6" x14ac:dyDescent="0.3">
      <c r="A208">
        <v>207</v>
      </c>
      <c r="B208" t="s">
        <v>211</v>
      </c>
      <c r="C208" s="2" t="s">
        <v>801</v>
      </c>
      <c r="D208" t="s">
        <v>822</v>
      </c>
      <c r="E208" s="2" t="s">
        <v>801</v>
      </c>
      <c r="F208" t="s">
        <v>822</v>
      </c>
    </row>
    <row r="209" spans="1:6" x14ac:dyDescent="0.3">
      <c r="A209">
        <v>208</v>
      </c>
      <c r="B209" t="s">
        <v>212</v>
      </c>
      <c r="C209" s="2" t="s">
        <v>801</v>
      </c>
      <c r="D209" t="s">
        <v>822</v>
      </c>
      <c r="E209" s="2" t="s">
        <v>801</v>
      </c>
      <c r="F209" t="s">
        <v>822</v>
      </c>
    </row>
    <row r="210" spans="1:6" x14ac:dyDescent="0.3">
      <c r="A210">
        <v>209</v>
      </c>
      <c r="B210" t="s">
        <v>213</v>
      </c>
      <c r="C210" s="2" t="s">
        <v>801</v>
      </c>
      <c r="D210" t="s">
        <v>822</v>
      </c>
      <c r="E210" s="2" t="s">
        <v>801</v>
      </c>
      <c r="F210" t="s">
        <v>822</v>
      </c>
    </row>
    <row r="211" spans="1:6" x14ac:dyDescent="0.3">
      <c r="A211">
        <v>210</v>
      </c>
      <c r="B211" t="s">
        <v>214</v>
      </c>
      <c r="C211" s="2" t="s">
        <v>801</v>
      </c>
      <c r="D211" t="s">
        <v>822</v>
      </c>
      <c r="E211" s="2" t="s">
        <v>801</v>
      </c>
      <c r="F211" t="s">
        <v>822</v>
      </c>
    </row>
    <row r="212" spans="1:6" x14ac:dyDescent="0.3">
      <c r="A212">
        <v>211</v>
      </c>
      <c r="B212" t="s">
        <v>215</v>
      </c>
      <c r="C212" s="2" t="s">
        <v>801</v>
      </c>
      <c r="D212" t="s">
        <v>822</v>
      </c>
      <c r="E212" s="2" t="s">
        <v>801</v>
      </c>
      <c r="F212" t="s">
        <v>822</v>
      </c>
    </row>
    <row r="213" spans="1:6" x14ac:dyDescent="0.3">
      <c r="A213">
        <v>212</v>
      </c>
      <c r="B213" t="s">
        <v>216</v>
      </c>
      <c r="C213" s="2" t="s">
        <v>801</v>
      </c>
      <c r="D213" t="s">
        <v>822</v>
      </c>
      <c r="E213" s="2" t="s">
        <v>801</v>
      </c>
      <c r="F213" t="s">
        <v>822</v>
      </c>
    </row>
    <row r="214" spans="1:6" x14ac:dyDescent="0.3">
      <c r="A214">
        <v>213</v>
      </c>
      <c r="B214" t="s">
        <v>217</v>
      </c>
      <c r="C214" s="2" t="s">
        <v>801</v>
      </c>
      <c r="D214" t="s">
        <v>822</v>
      </c>
      <c r="E214" s="2" t="s">
        <v>801</v>
      </c>
      <c r="F214" t="s">
        <v>822</v>
      </c>
    </row>
    <row r="215" spans="1:6" x14ac:dyDescent="0.3">
      <c r="A215">
        <v>214</v>
      </c>
      <c r="B215" t="s">
        <v>218</v>
      </c>
      <c r="C215" s="2" t="s">
        <v>801</v>
      </c>
      <c r="D215" t="s">
        <v>822</v>
      </c>
      <c r="E215" s="2" t="s">
        <v>801</v>
      </c>
      <c r="F215" t="s">
        <v>822</v>
      </c>
    </row>
    <row r="216" spans="1:6" x14ac:dyDescent="0.3">
      <c r="A216">
        <v>215</v>
      </c>
      <c r="B216" t="s">
        <v>219</v>
      </c>
      <c r="C216" s="3" t="s">
        <v>219</v>
      </c>
      <c r="E216" s="3" t="s">
        <v>846</v>
      </c>
      <c r="F216" t="s">
        <v>803</v>
      </c>
    </row>
    <row r="217" spans="1:6" x14ac:dyDescent="0.3">
      <c r="A217">
        <v>216</v>
      </c>
      <c r="B217" t="s">
        <v>220</v>
      </c>
      <c r="C217" s="2" t="s">
        <v>801</v>
      </c>
      <c r="D217" t="s">
        <v>822</v>
      </c>
      <c r="E217" s="2" t="s">
        <v>801</v>
      </c>
    </row>
    <row r="218" spans="1:6" x14ac:dyDescent="0.3">
      <c r="A218">
        <v>217</v>
      </c>
      <c r="B218" t="s">
        <v>221</v>
      </c>
      <c r="C218" s="2" t="s">
        <v>801</v>
      </c>
      <c r="D218" t="s">
        <v>822</v>
      </c>
      <c r="E218" s="2" t="s">
        <v>801</v>
      </c>
    </row>
    <row r="219" spans="1:6" x14ac:dyDescent="0.3">
      <c r="A219">
        <v>218</v>
      </c>
      <c r="B219" t="s">
        <v>222</v>
      </c>
      <c r="C219" s="2" t="s">
        <v>801</v>
      </c>
      <c r="D219" t="s">
        <v>822</v>
      </c>
      <c r="E219" s="2" t="s">
        <v>801</v>
      </c>
      <c r="F219" t="s">
        <v>822</v>
      </c>
    </row>
    <row r="220" spans="1:6" x14ac:dyDescent="0.3">
      <c r="A220">
        <v>219</v>
      </c>
      <c r="B220" t="s">
        <v>223</v>
      </c>
      <c r="C220" s="2" t="s">
        <v>801</v>
      </c>
      <c r="D220" t="s">
        <v>822</v>
      </c>
      <c r="E220" s="2" t="s">
        <v>801</v>
      </c>
      <c r="F220" t="s">
        <v>822</v>
      </c>
    </row>
    <row r="221" spans="1:6" x14ac:dyDescent="0.3">
      <c r="A221">
        <v>220</v>
      </c>
      <c r="B221" t="s">
        <v>224</v>
      </c>
      <c r="C221" s="2" t="s">
        <v>801</v>
      </c>
      <c r="D221" t="s">
        <v>822</v>
      </c>
      <c r="E221" s="2" t="s">
        <v>801</v>
      </c>
      <c r="F221" t="s">
        <v>822</v>
      </c>
    </row>
    <row r="222" spans="1:6" x14ac:dyDescent="0.3">
      <c r="A222">
        <v>221</v>
      </c>
      <c r="B222" t="s">
        <v>225</v>
      </c>
      <c r="C222" s="2" t="s">
        <v>801</v>
      </c>
      <c r="D222" t="s">
        <v>822</v>
      </c>
      <c r="E222" s="2" t="s">
        <v>801</v>
      </c>
      <c r="F222" t="s">
        <v>822</v>
      </c>
    </row>
    <row r="223" spans="1:6" x14ac:dyDescent="0.3">
      <c r="A223">
        <v>222</v>
      </c>
      <c r="B223" t="s">
        <v>226</v>
      </c>
      <c r="C223" s="2" t="s">
        <v>801</v>
      </c>
      <c r="D223" t="s">
        <v>822</v>
      </c>
      <c r="E223" s="2" t="s">
        <v>801</v>
      </c>
      <c r="F223" t="s">
        <v>822</v>
      </c>
    </row>
    <row r="224" spans="1:6" x14ac:dyDescent="0.3">
      <c r="A224">
        <v>223</v>
      </c>
      <c r="B224" t="s">
        <v>227</v>
      </c>
      <c r="C224" s="2" t="s">
        <v>801</v>
      </c>
      <c r="D224" t="s">
        <v>822</v>
      </c>
      <c r="E224" s="2" t="s">
        <v>801</v>
      </c>
      <c r="F224" t="s">
        <v>822</v>
      </c>
    </row>
    <row r="225" spans="1:6" x14ac:dyDescent="0.3">
      <c r="A225">
        <v>224</v>
      </c>
      <c r="B225" t="s">
        <v>228</v>
      </c>
      <c r="C225" s="2" t="s">
        <v>801</v>
      </c>
      <c r="D225" t="s">
        <v>822</v>
      </c>
      <c r="E225" s="2" t="s">
        <v>801</v>
      </c>
      <c r="F225" t="s">
        <v>822</v>
      </c>
    </row>
    <row r="226" spans="1:6" x14ac:dyDescent="0.3">
      <c r="A226">
        <v>225</v>
      </c>
      <c r="B226" t="s">
        <v>229</v>
      </c>
      <c r="C226" s="2" t="s">
        <v>801</v>
      </c>
      <c r="D226" t="s">
        <v>822</v>
      </c>
      <c r="E226" s="2" t="s">
        <v>801</v>
      </c>
      <c r="F226" t="s">
        <v>822</v>
      </c>
    </row>
    <row r="227" spans="1:6" x14ac:dyDescent="0.3">
      <c r="A227">
        <v>226</v>
      </c>
      <c r="B227" t="s">
        <v>230</v>
      </c>
      <c r="C227" s="2" t="s">
        <v>801</v>
      </c>
      <c r="D227" t="s">
        <v>822</v>
      </c>
      <c r="E227" s="2" t="s">
        <v>801</v>
      </c>
      <c r="F227" t="s">
        <v>822</v>
      </c>
    </row>
    <row r="228" spans="1:6" x14ac:dyDescent="0.3">
      <c r="A228">
        <v>227</v>
      </c>
      <c r="B228" t="s">
        <v>231</v>
      </c>
      <c r="C228" s="2" t="s">
        <v>801</v>
      </c>
      <c r="D228" t="s">
        <v>822</v>
      </c>
      <c r="E228" s="2" t="s">
        <v>801</v>
      </c>
      <c r="F228" t="s">
        <v>822</v>
      </c>
    </row>
    <row r="229" spans="1:6" x14ac:dyDescent="0.3">
      <c r="A229">
        <v>228</v>
      </c>
      <c r="B229" t="s">
        <v>232</v>
      </c>
      <c r="C229" s="2" t="s">
        <v>801</v>
      </c>
      <c r="D229" t="s">
        <v>822</v>
      </c>
      <c r="E229" s="2" t="s">
        <v>801</v>
      </c>
      <c r="F229" t="s">
        <v>822</v>
      </c>
    </row>
    <row r="230" spans="1:6" x14ac:dyDescent="0.3">
      <c r="A230">
        <v>229</v>
      </c>
      <c r="B230" t="s">
        <v>233</v>
      </c>
      <c r="C230" s="2" t="s">
        <v>801</v>
      </c>
      <c r="D230" t="s">
        <v>822</v>
      </c>
      <c r="E230" s="2" t="s">
        <v>801</v>
      </c>
      <c r="F230" t="s">
        <v>822</v>
      </c>
    </row>
    <row r="231" spans="1:6" x14ac:dyDescent="0.3">
      <c r="A231">
        <v>230</v>
      </c>
      <c r="B231" t="s">
        <v>234</v>
      </c>
      <c r="C231" s="2" t="s">
        <v>801</v>
      </c>
      <c r="D231" t="s">
        <v>822</v>
      </c>
      <c r="E231" s="2" t="s">
        <v>801</v>
      </c>
      <c r="F231" t="s">
        <v>822</v>
      </c>
    </row>
    <row r="232" spans="1:6" x14ac:dyDescent="0.3">
      <c r="A232">
        <v>231</v>
      </c>
      <c r="B232" t="s">
        <v>235</v>
      </c>
      <c r="C232" s="2" t="s">
        <v>801</v>
      </c>
      <c r="D232" t="s">
        <v>822</v>
      </c>
      <c r="E232" s="2" t="s">
        <v>801</v>
      </c>
      <c r="F232" t="s">
        <v>822</v>
      </c>
    </row>
    <row r="233" spans="1:6" x14ac:dyDescent="0.3">
      <c r="A233">
        <v>232</v>
      </c>
      <c r="B233" t="s">
        <v>236</v>
      </c>
      <c r="C233" s="2" t="s">
        <v>801</v>
      </c>
      <c r="D233" t="s">
        <v>822</v>
      </c>
      <c r="E233" s="2" t="s">
        <v>801</v>
      </c>
      <c r="F233" t="s">
        <v>822</v>
      </c>
    </row>
    <row r="234" spans="1:6" x14ac:dyDescent="0.3">
      <c r="A234">
        <v>233</v>
      </c>
      <c r="B234" t="s">
        <v>237</v>
      </c>
      <c r="C234" s="2" t="s">
        <v>801</v>
      </c>
      <c r="D234" t="s">
        <v>822</v>
      </c>
      <c r="E234" s="2" t="s">
        <v>801</v>
      </c>
      <c r="F234" t="s">
        <v>822</v>
      </c>
    </row>
    <row r="235" spans="1:6" x14ac:dyDescent="0.3">
      <c r="A235">
        <v>234</v>
      </c>
      <c r="B235" t="s">
        <v>238</v>
      </c>
      <c r="C235" s="2" t="s">
        <v>801</v>
      </c>
      <c r="D235" t="s">
        <v>822</v>
      </c>
      <c r="E235" s="2" t="s">
        <v>801</v>
      </c>
      <c r="F235" t="s">
        <v>822</v>
      </c>
    </row>
    <row r="236" spans="1:6" x14ac:dyDescent="0.3">
      <c r="A236">
        <v>235</v>
      </c>
      <c r="B236" t="s">
        <v>239</v>
      </c>
      <c r="C236" s="2" t="s">
        <v>801</v>
      </c>
      <c r="D236" t="s">
        <v>822</v>
      </c>
      <c r="E236" s="2" t="s">
        <v>801</v>
      </c>
      <c r="F236" t="s">
        <v>822</v>
      </c>
    </row>
    <row r="237" spans="1:6" x14ac:dyDescent="0.3">
      <c r="A237">
        <v>236</v>
      </c>
      <c r="B237" t="s">
        <v>240</v>
      </c>
      <c r="C237" s="2" t="s">
        <v>801</v>
      </c>
      <c r="D237" t="s">
        <v>842</v>
      </c>
      <c r="E237" s="2" t="s">
        <v>801</v>
      </c>
      <c r="F237" t="s">
        <v>842</v>
      </c>
    </row>
    <row r="238" spans="1:6" x14ac:dyDescent="0.3">
      <c r="A238">
        <v>237</v>
      </c>
      <c r="B238" t="s">
        <v>241</v>
      </c>
      <c r="C238" s="2" t="s">
        <v>801</v>
      </c>
      <c r="D238" t="s">
        <v>842</v>
      </c>
      <c r="E238" s="2" t="s">
        <v>801</v>
      </c>
      <c r="F238" t="s">
        <v>842</v>
      </c>
    </row>
    <row r="239" spans="1:6" x14ac:dyDescent="0.3">
      <c r="A239">
        <v>238</v>
      </c>
      <c r="B239" t="s">
        <v>242</v>
      </c>
      <c r="C239" s="2" t="s">
        <v>801</v>
      </c>
      <c r="D239" t="s">
        <v>843</v>
      </c>
      <c r="E239" s="2" t="s">
        <v>801</v>
      </c>
      <c r="F239" t="s">
        <v>843</v>
      </c>
    </row>
    <row r="240" spans="1:6" x14ac:dyDescent="0.3">
      <c r="A240">
        <v>239</v>
      </c>
      <c r="B240" t="s">
        <v>243</v>
      </c>
      <c r="C240" s="2" t="s">
        <v>801</v>
      </c>
      <c r="D240" t="s">
        <v>842</v>
      </c>
      <c r="E240" s="2" t="s">
        <v>801</v>
      </c>
      <c r="F240" t="s">
        <v>842</v>
      </c>
    </row>
    <row r="241" spans="1:6" x14ac:dyDescent="0.3">
      <c r="A241">
        <v>240</v>
      </c>
      <c r="B241" t="s">
        <v>244</v>
      </c>
      <c r="C241" s="2" t="s">
        <v>801</v>
      </c>
      <c r="D241" t="s">
        <v>842</v>
      </c>
      <c r="E241" s="2" t="s">
        <v>801</v>
      </c>
      <c r="F241" t="s">
        <v>842</v>
      </c>
    </row>
    <row r="242" spans="1:6" x14ac:dyDescent="0.3">
      <c r="A242">
        <v>241</v>
      </c>
      <c r="B242" t="s">
        <v>245</v>
      </c>
      <c r="C242" s="3" t="s">
        <v>245</v>
      </c>
      <c r="E242" s="3" t="s">
        <v>245</v>
      </c>
    </row>
    <row r="243" spans="1:6" x14ac:dyDescent="0.3">
      <c r="A243">
        <v>242</v>
      </c>
      <c r="B243" t="s">
        <v>246</v>
      </c>
      <c r="C243" s="3" t="s">
        <v>246</v>
      </c>
      <c r="E243" t="s">
        <v>246</v>
      </c>
    </row>
    <row r="244" spans="1:6" x14ac:dyDescent="0.3">
      <c r="A244">
        <v>243</v>
      </c>
      <c r="B244" t="s">
        <v>247</v>
      </c>
      <c r="C244" s="3" t="s">
        <v>247</v>
      </c>
      <c r="D244" s="3"/>
      <c r="E244" s="3" t="s">
        <v>247</v>
      </c>
    </row>
    <row r="245" spans="1:6" x14ac:dyDescent="0.3">
      <c r="A245">
        <v>244</v>
      </c>
      <c r="B245" t="s">
        <v>248</v>
      </c>
      <c r="C245" s="3" t="s">
        <v>248</v>
      </c>
      <c r="D245" s="3"/>
      <c r="E245" s="3" t="s">
        <v>248</v>
      </c>
    </row>
    <row r="246" spans="1:6" x14ac:dyDescent="0.3">
      <c r="A246">
        <v>245</v>
      </c>
      <c r="B246" t="s">
        <v>249</v>
      </c>
      <c r="C246" s="3" t="s">
        <v>249</v>
      </c>
      <c r="D246" s="3"/>
      <c r="E246" s="3" t="s">
        <v>248</v>
      </c>
      <c r="F246" s="3" t="s">
        <v>803</v>
      </c>
    </row>
    <row r="247" spans="1:6" x14ac:dyDescent="0.3">
      <c r="A247">
        <v>246</v>
      </c>
      <c r="B247" t="s">
        <v>250</v>
      </c>
      <c r="C247" s="3" t="s">
        <v>250</v>
      </c>
      <c r="D247" s="3"/>
      <c r="E247" s="3" t="s">
        <v>250</v>
      </c>
    </row>
    <row r="248" spans="1:6" x14ac:dyDescent="0.3">
      <c r="A248">
        <v>247</v>
      </c>
      <c r="B248" t="s">
        <v>251</v>
      </c>
      <c r="C248" s="3" t="s">
        <v>251</v>
      </c>
      <c r="D248" s="3"/>
      <c r="E248" s="3" t="s">
        <v>251</v>
      </c>
    </row>
    <row r="249" spans="1:6" x14ac:dyDescent="0.3">
      <c r="A249">
        <v>248</v>
      </c>
      <c r="B249" t="s">
        <v>252</v>
      </c>
      <c r="C249" s="3" t="s">
        <v>252</v>
      </c>
      <c r="D249" s="3"/>
      <c r="E249" s="3" t="s">
        <v>252</v>
      </c>
    </row>
    <row r="250" spans="1:6" x14ac:dyDescent="0.3">
      <c r="A250">
        <v>249</v>
      </c>
      <c r="B250" t="s">
        <v>253</v>
      </c>
      <c r="C250" s="3" t="s">
        <v>253</v>
      </c>
      <c r="D250" s="3"/>
      <c r="E250" s="3" t="s">
        <v>253</v>
      </c>
    </row>
    <row r="251" spans="1:6" x14ac:dyDescent="0.3">
      <c r="A251">
        <v>250</v>
      </c>
      <c r="B251" t="s">
        <v>254</v>
      </c>
      <c r="C251" s="3" t="s">
        <v>254</v>
      </c>
      <c r="D251" s="3"/>
      <c r="E251" s="3" t="s">
        <v>254</v>
      </c>
    </row>
    <row r="252" spans="1:6" x14ac:dyDescent="0.3">
      <c r="A252">
        <v>251</v>
      </c>
      <c r="B252" t="s">
        <v>255</v>
      </c>
      <c r="C252" s="3" t="s">
        <v>255</v>
      </c>
      <c r="E252" s="3" t="s">
        <v>255</v>
      </c>
    </row>
    <row r="253" spans="1:6" x14ac:dyDescent="0.3">
      <c r="A253">
        <v>252</v>
      </c>
      <c r="B253" t="s">
        <v>256</v>
      </c>
      <c r="C253" s="3" t="s">
        <v>256</v>
      </c>
      <c r="E253" s="3" t="s">
        <v>256</v>
      </c>
    </row>
    <row r="254" spans="1:6" x14ac:dyDescent="0.3">
      <c r="A254">
        <v>253</v>
      </c>
      <c r="B254" t="s">
        <v>257</v>
      </c>
      <c r="C254" s="3" t="s">
        <v>257</v>
      </c>
      <c r="E254" s="3" t="s">
        <v>257</v>
      </c>
    </row>
    <row r="255" spans="1:6" x14ac:dyDescent="0.3">
      <c r="A255">
        <v>254</v>
      </c>
      <c r="B255" t="s">
        <v>258</v>
      </c>
      <c r="C255" s="3" t="s">
        <v>258</v>
      </c>
      <c r="E255" s="3" t="s">
        <v>258</v>
      </c>
    </row>
    <row r="256" spans="1:6" x14ac:dyDescent="0.3">
      <c r="A256">
        <v>255</v>
      </c>
      <c r="B256" t="s">
        <v>259</v>
      </c>
      <c r="C256" s="3" t="s">
        <v>259</v>
      </c>
      <c r="E256" s="3" t="s">
        <v>259</v>
      </c>
    </row>
    <row r="257" spans="1:6" x14ac:dyDescent="0.3">
      <c r="A257">
        <v>256</v>
      </c>
      <c r="B257" t="s">
        <v>260</v>
      </c>
      <c r="C257" s="3" t="s">
        <v>260</v>
      </c>
      <c r="E257" s="3" t="s">
        <v>260</v>
      </c>
    </row>
    <row r="258" spans="1:6" x14ac:dyDescent="0.3">
      <c r="A258">
        <v>257</v>
      </c>
      <c r="B258" t="s">
        <v>261</v>
      </c>
      <c r="C258" t="s">
        <v>847</v>
      </c>
      <c r="D258" t="s">
        <v>848</v>
      </c>
      <c r="E258" s="3" t="s">
        <v>849</v>
      </c>
    </row>
    <row r="259" spans="1:6" x14ac:dyDescent="0.3">
      <c r="A259">
        <v>258</v>
      </c>
      <c r="B259" t="s">
        <v>262</v>
      </c>
      <c r="C259" t="s">
        <v>262</v>
      </c>
      <c r="E259" s="3" t="s">
        <v>850</v>
      </c>
      <c r="F259" t="s">
        <v>804</v>
      </c>
    </row>
    <row r="260" spans="1:6" x14ac:dyDescent="0.3">
      <c r="A260">
        <v>259</v>
      </c>
      <c r="B260" t="s">
        <v>263</v>
      </c>
      <c r="C260" t="s">
        <v>263</v>
      </c>
      <c r="E260" s="3" t="s">
        <v>263</v>
      </c>
    </row>
    <row r="261" spans="1:6" x14ac:dyDescent="0.3">
      <c r="A261">
        <v>260</v>
      </c>
      <c r="B261" t="s">
        <v>264</v>
      </c>
      <c r="C261" t="s">
        <v>264</v>
      </c>
      <c r="E261" s="3" t="s">
        <v>264</v>
      </c>
    </row>
    <row r="262" spans="1:6" x14ac:dyDescent="0.3">
      <c r="A262">
        <v>261</v>
      </c>
      <c r="B262" t="s">
        <v>265</v>
      </c>
      <c r="C262" t="s">
        <v>265</v>
      </c>
      <c r="E262" t="s">
        <v>265</v>
      </c>
    </row>
    <row r="263" spans="1:6" x14ac:dyDescent="0.3">
      <c r="A263">
        <v>262</v>
      </c>
      <c r="B263" t="s">
        <v>266</v>
      </c>
      <c r="C263" t="s">
        <v>266</v>
      </c>
      <c r="E263" t="s">
        <v>266</v>
      </c>
    </row>
    <row r="264" spans="1:6" x14ac:dyDescent="0.3">
      <c r="A264">
        <v>263</v>
      </c>
      <c r="B264" t="s">
        <v>267</v>
      </c>
      <c r="C264" t="s">
        <v>267</v>
      </c>
      <c r="E264" s="2" t="s">
        <v>801</v>
      </c>
      <c r="F264" t="s">
        <v>802</v>
      </c>
    </row>
    <row r="265" spans="1:6" x14ac:dyDescent="0.3">
      <c r="A265">
        <v>264</v>
      </c>
      <c r="B265" t="s">
        <v>268</v>
      </c>
      <c r="C265" t="s">
        <v>268</v>
      </c>
      <c r="E265" t="s">
        <v>268</v>
      </c>
    </row>
    <row r="266" spans="1:6" x14ac:dyDescent="0.3">
      <c r="A266">
        <v>265</v>
      </c>
      <c r="B266" t="s">
        <v>269</v>
      </c>
      <c r="C266" t="s">
        <v>269</v>
      </c>
      <c r="E266" t="s">
        <v>269</v>
      </c>
    </row>
    <row r="267" spans="1:6" x14ac:dyDescent="0.3">
      <c r="A267">
        <v>266</v>
      </c>
      <c r="B267" t="s">
        <v>270</v>
      </c>
      <c r="C267" t="s">
        <v>270</v>
      </c>
      <c r="E267" t="s">
        <v>851</v>
      </c>
      <c r="F267" t="s">
        <v>804</v>
      </c>
    </row>
    <row r="268" spans="1:6" x14ac:dyDescent="0.3">
      <c r="A268">
        <v>267</v>
      </c>
      <c r="B268" t="s">
        <v>271</v>
      </c>
      <c r="C268" t="s">
        <v>271</v>
      </c>
      <c r="E268" t="s">
        <v>271</v>
      </c>
    </row>
    <row r="269" spans="1:6" x14ac:dyDescent="0.3">
      <c r="A269">
        <v>268</v>
      </c>
      <c r="B269" t="s">
        <v>272</v>
      </c>
      <c r="C269" t="s">
        <v>272</v>
      </c>
      <c r="E269" t="s">
        <v>367</v>
      </c>
      <c r="F269" t="s">
        <v>804</v>
      </c>
    </row>
    <row r="270" spans="1:6" x14ac:dyDescent="0.3">
      <c r="A270">
        <v>269</v>
      </c>
      <c r="B270" t="s">
        <v>273</v>
      </c>
      <c r="C270" t="s">
        <v>273</v>
      </c>
      <c r="E270" t="s">
        <v>273</v>
      </c>
    </row>
    <row r="271" spans="1:6" x14ac:dyDescent="0.3">
      <c r="A271">
        <v>270</v>
      </c>
      <c r="B271" t="s">
        <v>274</v>
      </c>
      <c r="C271" t="s">
        <v>274</v>
      </c>
      <c r="E271" t="s">
        <v>274</v>
      </c>
    </row>
    <row r="272" spans="1:6" x14ac:dyDescent="0.3">
      <c r="A272">
        <v>271</v>
      </c>
      <c r="B272" t="s">
        <v>275</v>
      </c>
      <c r="C272" t="s">
        <v>275</v>
      </c>
      <c r="E272" t="s">
        <v>275</v>
      </c>
    </row>
    <row r="273" spans="1:6" x14ac:dyDescent="0.3">
      <c r="A273">
        <v>272</v>
      </c>
      <c r="B273" t="s">
        <v>276</v>
      </c>
      <c r="C273" t="s">
        <v>276</v>
      </c>
      <c r="E273" t="s">
        <v>276</v>
      </c>
    </row>
    <row r="274" spans="1:6" x14ac:dyDescent="0.3">
      <c r="A274">
        <v>273</v>
      </c>
      <c r="B274" t="s">
        <v>277</v>
      </c>
      <c r="C274" t="s">
        <v>277</v>
      </c>
      <c r="E274" t="s">
        <v>277</v>
      </c>
    </row>
    <row r="275" spans="1:6" x14ac:dyDescent="0.3">
      <c r="A275">
        <v>274</v>
      </c>
      <c r="B275" t="s">
        <v>278</v>
      </c>
      <c r="C275" t="s">
        <v>278</v>
      </c>
      <c r="E275" t="s">
        <v>278</v>
      </c>
    </row>
    <row r="276" spans="1:6" x14ac:dyDescent="0.3">
      <c r="A276">
        <v>275</v>
      </c>
      <c r="B276" t="s">
        <v>279</v>
      </c>
      <c r="C276" t="s">
        <v>279</v>
      </c>
      <c r="E276" t="s">
        <v>279</v>
      </c>
    </row>
    <row r="277" spans="1:6" x14ac:dyDescent="0.3">
      <c r="A277">
        <v>276</v>
      </c>
      <c r="B277" t="s">
        <v>280</v>
      </c>
      <c r="C277" t="s">
        <v>280</v>
      </c>
      <c r="E277" t="s">
        <v>280</v>
      </c>
    </row>
    <row r="278" spans="1:6" x14ac:dyDescent="0.3">
      <c r="A278">
        <v>277</v>
      </c>
      <c r="B278" t="s">
        <v>281</v>
      </c>
      <c r="C278" t="s">
        <v>281</v>
      </c>
      <c r="E278" t="s">
        <v>281</v>
      </c>
    </row>
    <row r="279" spans="1:6" x14ac:dyDescent="0.3">
      <c r="A279">
        <v>278</v>
      </c>
      <c r="B279" t="s">
        <v>282</v>
      </c>
      <c r="C279" s="2" t="s">
        <v>801</v>
      </c>
      <c r="D279" t="s">
        <v>822</v>
      </c>
      <c r="E279" s="2" t="s">
        <v>801</v>
      </c>
      <c r="F279" t="s">
        <v>822</v>
      </c>
    </row>
    <row r="280" spans="1:6" x14ac:dyDescent="0.3">
      <c r="A280">
        <v>279</v>
      </c>
      <c r="B280" t="s">
        <v>283</v>
      </c>
      <c r="C280" s="2" t="s">
        <v>801</v>
      </c>
      <c r="D280" t="s">
        <v>822</v>
      </c>
      <c r="E280" s="2" t="s">
        <v>801</v>
      </c>
      <c r="F280" t="s">
        <v>822</v>
      </c>
    </row>
    <row r="281" spans="1:6" x14ac:dyDescent="0.3">
      <c r="A281">
        <v>280</v>
      </c>
      <c r="B281" t="s">
        <v>284</v>
      </c>
      <c r="C281" t="s">
        <v>673</v>
      </c>
      <c r="D281" t="s">
        <v>862</v>
      </c>
      <c r="E281" s="2" t="s">
        <v>801</v>
      </c>
      <c r="F281" t="s">
        <v>802</v>
      </c>
    </row>
    <row r="282" spans="1:6" x14ac:dyDescent="0.3">
      <c r="A282">
        <v>281</v>
      </c>
      <c r="B282" t="s">
        <v>285</v>
      </c>
      <c r="C282" t="s">
        <v>285</v>
      </c>
      <c r="E282" s="5" t="s">
        <v>285</v>
      </c>
    </row>
    <row r="283" spans="1:6" x14ac:dyDescent="0.3">
      <c r="A283">
        <v>282</v>
      </c>
      <c r="B283" t="s">
        <v>286</v>
      </c>
      <c r="C283" t="s">
        <v>286</v>
      </c>
      <c r="E283" s="5" t="s">
        <v>286</v>
      </c>
    </row>
    <row r="284" spans="1:6" x14ac:dyDescent="0.3">
      <c r="A284">
        <v>283</v>
      </c>
      <c r="B284" t="s">
        <v>287</v>
      </c>
      <c r="C284" t="s">
        <v>287</v>
      </c>
      <c r="E284" s="3" t="s">
        <v>287</v>
      </c>
    </row>
    <row r="285" spans="1:6" x14ac:dyDescent="0.3">
      <c r="A285">
        <v>284</v>
      </c>
      <c r="B285" t="s">
        <v>288</v>
      </c>
      <c r="C285" t="s">
        <v>288</v>
      </c>
      <c r="E285" s="3" t="s">
        <v>288</v>
      </c>
    </row>
    <row r="286" spans="1:6" x14ac:dyDescent="0.3">
      <c r="A286">
        <v>285</v>
      </c>
      <c r="B286" t="s">
        <v>289</v>
      </c>
      <c r="C286" t="s">
        <v>289</v>
      </c>
      <c r="E286" s="3" t="s">
        <v>289</v>
      </c>
    </row>
    <row r="287" spans="1:6" x14ac:dyDescent="0.3">
      <c r="A287">
        <v>286</v>
      </c>
      <c r="B287" t="s">
        <v>290</v>
      </c>
      <c r="C287" t="s">
        <v>290</v>
      </c>
      <c r="E287" s="3" t="s">
        <v>290</v>
      </c>
    </row>
    <row r="288" spans="1:6" x14ac:dyDescent="0.3">
      <c r="A288">
        <v>287</v>
      </c>
      <c r="B288" t="s">
        <v>291</v>
      </c>
      <c r="C288" t="s">
        <v>291</v>
      </c>
      <c r="E288" s="3" t="s">
        <v>291</v>
      </c>
    </row>
    <row r="289" spans="1:6" x14ac:dyDescent="0.3">
      <c r="A289">
        <v>288</v>
      </c>
      <c r="B289" t="s">
        <v>292</v>
      </c>
      <c r="C289" t="s">
        <v>292</v>
      </c>
      <c r="E289" s="3" t="s">
        <v>292</v>
      </c>
    </row>
    <row r="290" spans="1:6" x14ac:dyDescent="0.3">
      <c r="A290">
        <v>289</v>
      </c>
      <c r="B290" t="s">
        <v>293</v>
      </c>
      <c r="C290" t="s">
        <v>293</v>
      </c>
      <c r="E290" s="3" t="s">
        <v>293</v>
      </c>
    </row>
    <row r="291" spans="1:6" x14ac:dyDescent="0.3">
      <c r="A291">
        <v>290</v>
      </c>
      <c r="B291" t="s">
        <v>294</v>
      </c>
      <c r="C291" t="s">
        <v>294</v>
      </c>
      <c r="E291" s="3" t="s">
        <v>294</v>
      </c>
    </row>
    <row r="292" spans="1:6" x14ac:dyDescent="0.3">
      <c r="A292">
        <v>291</v>
      </c>
      <c r="B292" t="s">
        <v>295</v>
      </c>
      <c r="C292" t="s">
        <v>295</v>
      </c>
      <c r="E292" s="3" t="s">
        <v>295</v>
      </c>
    </row>
    <row r="293" spans="1:6" x14ac:dyDescent="0.3">
      <c r="A293">
        <v>292</v>
      </c>
      <c r="B293" t="s">
        <v>296</v>
      </c>
      <c r="C293" t="s">
        <v>296</v>
      </c>
      <c r="E293" t="s">
        <v>296</v>
      </c>
    </row>
    <row r="294" spans="1:6" x14ac:dyDescent="0.3">
      <c r="A294">
        <v>293</v>
      </c>
      <c r="B294" s="3" t="s">
        <v>297</v>
      </c>
      <c r="C294" s="3" t="s">
        <v>297</v>
      </c>
      <c r="E294" t="s">
        <v>887</v>
      </c>
      <c r="F294" t="s">
        <v>803</v>
      </c>
    </row>
    <row r="295" spans="1:6" x14ac:dyDescent="0.3">
      <c r="A295">
        <v>294</v>
      </c>
      <c r="B295" t="s">
        <v>298</v>
      </c>
      <c r="C295" t="s">
        <v>298</v>
      </c>
      <c r="E295" t="s">
        <v>298</v>
      </c>
    </row>
    <row r="296" spans="1:6" x14ac:dyDescent="0.3">
      <c r="A296">
        <v>295</v>
      </c>
      <c r="B296" s="3" t="s">
        <v>299</v>
      </c>
      <c r="C296" s="3" t="s">
        <v>299</v>
      </c>
      <c r="E296" t="s">
        <v>248</v>
      </c>
    </row>
    <row r="297" spans="1:6" x14ac:dyDescent="0.3">
      <c r="A297">
        <v>296</v>
      </c>
      <c r="B297" t="s">
        <v>300</v>
      </c>
      <c r="C297" t="s">
        <v>300</v>
      </c>
      <c r="E297" t="s">
        <v>300</v>
      </c>
    </row>
    <row r="298" spans="1:6" x14ac:dyDescent="0.3">
      <c r="A298">
        <v>297</v>
      </c>
      <c r="B298" t="s">
        <v>301</v>
      </c>
      <c r="C298" s="3" t="s">
        <v>301</v>
      </c>
      <c r="E298" t="s">
        <v>301</v>
      </c>
    </row>
    <row r="299" spans="1:6" x14ac:dyDescent="0.3">
      <c r="A299">
        <v>298</v>
      </c>
      <c r="B299" t="s">
        <v>302</v>
      </c>
      <c r="C299" s="2" t="s">
        <v>801</v>
      </c>
      <c r="D299" t="s">
        <v>822</v>
      </c>
      <c r="E299" s="2" t="s">
        <v>801</v>
      </c>
      <c r="F299" t="s">
        <v>822</v>
      </c>
    </row>
    <row r="300" spans="1:6" x14ac:dyDescent="0.3">
      <c r="A300">
        <v>299</v>
      </c>
      <c r="B300" s="3" t="s">
        <v>303</v>
      </c>
      <c r="C300" s="3" t="s">
        <v>863</v>
      </c>
      <c r="E300" t="s">
        <v>864</v>
      </c>
    </row>
    <row r="301" spans="1:6" x14ac:dyDescent="0.3">
      <c r="A301">
        <v>300</v>
      </c>
      <c r="B301" t="s">
        <v>304</v>
      </c>
      <c r="C301" t="s">
        <v>304</v>
      </c>
      <c r="E301" t="s">
        <v>304</v>
      </c>
    </row>
    <row r="302" spans="1:6" x14ac:dyDescent="0.3">
      <c r="A302">
        <v>301</v>
      </c>
      <c r="B302" t="s">
        <v>305</v>
      </c>
      <c r="C302" t="s">
        <v>305</v>
      </c>
      <c r="E302" t="s">
        <v>305</v>
      </c>
    </row>
    <row r="303" spans="1:6" x14ac:dyDescent="0.3">
      <c r="A303">
        <v>302</v>
      </c>
      <c r="B303" t="s">
        <v>306</v>
      </c>
      <c r="C303" s="2" t="s">
        <v>801</v>
      </c>
      <c r="D303" t="s">
        <v>822</v>
      </c>
      <c r="E303" s="2" t="s">
        <v>801</v>
      </c>
      <c r="F303" t="s">
        <v>822</v>
      </c>
    </row>
    <row r="304" spans="1:6" x14ac:dyDescent="0.3">
      <c r="A304">
        <v>303</v>
      </c>
      <c r="B304" t="s">
        <v>307</v>
      </c>
      <c r="C304" t="s">
        <v>307</v>
      </c>
      <c r="E304" t="s">
        <v>307</v>
      </c>
    </row>
    <row r="305" spans="1:6" x14ac:dyDescent="0.3">
      <c r="A305">
        <v>304</v>
      </c>
      <c r="B305" t="s">
        <v>308</v>
      </c>
      <c r="C305" t="s">
        <v>266</v>
      </c>
      <c r="D305" t="s">
        <v>865</v>
      </c>
      <c r="E305" t="s">
        <v>266</v>
      </c>
      <c r="F305" t="s">
        <v>865</v>
      </c>
    </row>
    <row r="306" spans="1:6" x14ac:dyDescent="0.3">
      <c r="A306">
        <v>305</v>
      </c>
      <c r="B306" t="s">
        <v>309</v>
      </c>
      <c r="C306" t="s">
        <v>266</v>
      </c>
      <c r="D306" t="s">
        <v>865</v>
      </c>
      <c r="E306" t="s">
        <v>266</v>
      </c>
      <c r="F306" t="s">
        <v>865</v>
      </c>
    </row>
    <row r="307" spans="1:6" x14ac:dyDescent="0.3">
      <c r="A307">
        <v>306</v>
      </c>
      <c r="B307" t="s">
        <v>310</v>
      </c>
      <c r="C307" t="s">
        <v>310</v>
      </c>
      <c r="E307" t="s">
        <v>310</v>
      </c>
    </row>
    <row r="308" spans="1:6" x14ac:dyDescent="0.3">
      <c r="A308">
        <v>307</v>
      </c>
      <c r="B308" t="s">
        <v>311</v>
      </c>
      <c r="C308" t="s">
        <v>311</v>
      </c>
      <c r="E308" t="s">
        <v>50</v>
      </c>
      <c r="F308" t="s">
        <v>804</v>
      </c>
    </row>
    <row r="309" spans="1:6" x14ac:dyDescent="0.3">
      <c r="A309">
        <v>308</v>
      </c>
      <c r="B309" t="s">
        <v>312</v>
      </c>
      <c r="C309" t="s">
        <v>312</v>
      </c>
      <c r="E309" t="s">
        <v>312</v>
      </c>
    </row>
    <row r="310" spans="1:6" x14ac:dyDescent="0.3">
      <c r="A310">
        <v>309</v>
      </c>
      <c r="B310" t="s">
        <v>313</v>
      </c>
      <c r="C310" t="s">
        <v>313</v>
      </c>
      <c r="E310" t="s">
        <v>313</v>
      </c>
    </row>
    <row r="311" spans="1:6" x14ac:dyDescent="0.3">
      <c r="A311">
        <v>310</v>
      </c>
      <c r="B311" t="s">
        <v>314</v>
      </c>
      <c r="C311" t="s">
        <v>314</v>
      </c>
      <c r="E311" t="s">
        <v>314</v>
      </c>
    </row>
    <row r="312" spans="1:6" x14ac:dyDescent="0.3">
      <c r="A312">
        <v>311</v>
      </c>
      <c r="B312" t="s">
        <v>315</v>
      </c>
      <c r="C312" t="s">
        <v>315</v>
      </c>
      <c r="E312" t="s">
        <v>315</v>
      </c>
    </row>
    <row r="313" spans="1:6" x14ac:dyDescent="0.3">
      <c r="A313">
        <v>312</v>
      </c>
      <c r="B313" t="s">
        <v>316</v>
      </c>
      <c r="C313" t="s">
        <v>316</v>
      </c>
      <c r="E313" t="s">
        <v>316</v>
      </c>
    </row>
    <row r="314" spans="1:6" x14ac:dyDescent="0.3">
      <c r="A314">
        <v>313</v>
      </c>
      <c r="B314" t="s">
        <v>317</v>
      </c>
      <c r="C314" t="s">
        <v>317</v>
      </c>
      <c r="E314" t="s">
        <v>317</v>
      </c>
    </row>
    <row r="315" spans="1:6" x14ac:dyDescent="0.3">
      <c r="A315">
        <v>314</v>
      </c>
      <c r="B315" s="3" t="s">
        <v>318</v>
      </c>
      <c r="C315" s="2" t="s">
        <v>801</v>
      </c>
      <c r="D315" t="s">
        <v>822</v>
      </c>
      <c r="E315" s="2" t="s">
        <v>801</v>
      </c>
      <c r="F315" t="s">
        <v>822</v>
      </c>
    </row>
    <row r="316" spans="1:6" x14ac:dyDescent="0.3">
      <c r="A316">
        <v>315</v>
      </c>
      <c r="B316" t="s">
        <v>319</v>
      </c>
      <c r="C316" t="s">
        <v>319</v>
      </c>
      <c r="E316" t="s">
        <v>319</v>
      </c>
    </row>
    <row r="317" spans="1:6" x14ac:dyDescent="0.3">
      <c r="A317">
        <v>316</v>
      </c>
      <c r="B317" s="3" t="s">
        <v>320</v>
      </c>
      <c r="C317" t="s">
        <v>320</v>
      </c>
      <c r="E317" t="s">
        <v>391</v>
      </c>
      <c r="F317" t="s">
        <v>803</v>
      </c>
    </row>
    <row r="318" spans="1:6" x14ac:dyDescent="0.3">
      <c r="A318">
        <v>317</v>
      </c>
      <c r="B318" t="s">
        <v>321</v>
      </c>
      <c r="C318" t="s">
        <v>321</v>
      </c>
      <c r="E318" t="s">
        <v>321</v>
      </c>
    </row>
    <row r="319" spans="1:6" x14ac:dyDescent="0.3">
      <c r="A319">
        <v>318</v>
      </c>
      <c r="B319" t="s">
        <v>322</v>
      </c>
      <c r="C319" t="s">
        <v>322</v>
      </c>
      <c r="E319" t="s">
        <v>322</v>
      </c>
    </row>
    <row r="320" spans="1:6" x14ac:dyDescent="0.3">
      <c r="A320">
        <v>319</v>
      </c>
      <c r="B320" t="s">
        <v>323</v>
      </c>
      <c r="C320" t="s">
        <v>323</v>
      </c>
      <c r="E320" t="s">
        <v>323</v>
      </c>
    </row>
    <row r="321" spans="1:6" x14ac:dyDescent="0.3">
      <c r="A321">
        <v>320</v>
      </c>
      <c r="B321" t="s">
        <v>324</v>
      </c>
      <c r="C321" t="s">
        <v>324</v>
      </c>
      <c r="E321" t="s">
        <v>324</v>
      </c>
    </row>
    <row r="322" spans="1:6" x14ac:dyDescent="0.3">
      <c r="A322">
        <v>321</v>
      </c>
      <c r="B322" s="3" t="s">
        <v>325</v>
      </c>
      <c r="C322" s="2" t="s">
        <v>801</v>
      </c>
      <c r="D322" t="s">
        <v>822</v>
      </c>
      <c r="E322" s="2" t="s">
        <v>801</v>
      </c>
      <c r="F322" t="s">
        <v>866</v>
      </c>
    </row>
    <row r="323" spans="1:6" x14ac:dyDescent="0.3">
      <c r="A323">
        <v>322</v>
      </c>
      <c r="B323" t="s">
        <v>326</v>
      </c>
      <c r="C323" t="s">
        <v>326</v>
      </c>
      <c r="E323" t="s">
        <v>326</v>
      </c>
    </row>
    <row r="324" spans="1:6" x14ac:dyDescent="0.3">
      <c r="A324">
        <v>323</v>
      </c>
      <c r="B324" t="s">
        <v>327</v>
      </c>
      <c r="C324" t="s">
        <v>327</v>
      </c>
      <c r="E324" t="s">
        <v>327</v>
      </c>
    </row>
    <row r="325" spans="1:6" x14ac:dyDescent="0.3">
      <c r="A325">
        <v>324</v>
      </c>
      <c r="B325" t="s">
        <v>328</v>
      </c>
      <c r="C325" t="s">
        <v>328</v>
      </c>
      <c r="E325" t="s">
        <v>328</v>
      </c>
    </row>
    <row r="326" spans="1:6" x14ac:dyDescent="0.3">
      <c r="A326">
        <v>325</v>
      </c>
      <c r="B326" t="s">
        <v>329</v>
      </c>
      <c r="C326" t="s">
        <v>329</v>
      </c>
      <c r="E326" t="s">
        <v>329</v>
      </c>
    </row>
    <row r="327" spans="1:6" x14ac:dyDescent="0.3">
      <c r="A327">
        <v>326</v>
      </c>
      <c r="B327" t="s">
        <v>330</v>
      </c>
      <c r="C327" t="s">
        <v>330</v>
      </c>
      <c r="E327" t="s">
        <v>330</v>
      </c>
    </row>
    <row r="328" spans="1:6" x14ac:dyDescent="0.3">
      <c r="A328">
        <v>327</v>
      </c>
      <c r="B328" t="s">
        <v>331</v>
      </c>
      <c r="C328" t="s">
        <v>331</v>
      </c>
      <c r="E328" t="s">
        <v>331</v>
      </c>
    </row>
    <row r="329" spans="1:6" x14ac:dyDescent="0.3">
      <c r="A329">
        <v>328</v>
      </c>
      <c r="B329" t="s">
        <v>332</v>
      </c>
      <c r="C329" t="s">
        <v>332</v>
      </c>
      <c r="E329" t="s">
        <v>332</v>
      </c>
    </row>
    <row r="330" spans="1:6" x14ac:dyDescent="0.3">
      <c r="A330">
        <v>329</v>
      </c>
      <c r="B330" s="3" t="s">
        <v>333</v>
      </c>
      <c r="C330" s="3" t="s">
        <v>333</v>
      </c>
      <c r="E330" t="s">
        <v>9</v>
      </c>
    </row>
    <row r="331" spans="1:6" x14ac:dyDescent="0.3">
      <c r="A331">
        <v>330</v>
      </c>
      <c r="B331" t="s">
        <v>334</v>
      </c>
      <c r="C331" t="s">
        <v>334</v>
      </c>
      <c r="E331" t="s">
        <v>334</v>
      </c>
    </row>
    <row r="332" spans="1:6" x14ac:dyDescent="0.3">
      <c r="A332">
        <v>331</v>
      </c>
      <c r="B332" t="s">
        <v>335</v>
      </c>
      <c r="C332" t="s">
        <v>335</v>
      </c>
      <c r="E332" t="s">
        <v>335</v>
      </c>
    </row>
    <row r="333" spans="1:6" x14ac:dyDescent="0.3">
      <c r="A333">
        <v>332</v>
      </c>
      <c r="B333" s="3" t="s">
        <v>336</v>
      </c>
      <c r="C333" s="3" t="s">
        <v>336</v>
      </c>
      <c r="E333" t="s">
        <v>430</v>
      </c>
    </row>
    <row r="334" spans="1:6" x14ac:dyDescent="0.3">
      <c r="A334">
        <v>333</v>
      </c>
      <c r="B334" t="s">
        <v>337</v>
      </c>
      <c r="C334" t="s">
        <v>337</v>
      </c>
      <c r="E334" t="s">
        <v>337</v>
      </c>
    </row>
    <row r="335" spans="1:6" x14ac:dyDescent="0.3">
      <c r="A335">
        <v>334</v>
      </c>
      <c r="B335" t="s">
        <v>338</v>
      </c>
      <c r="C335" t="s">
        <v>338</v>
      </c>
      <c r="E335" t="s">
        <v>338</v>
      </c>
    </row>
    <row r="336" spans="1:6" x14ac:dyDescent="0.3">
      <c r="A336">
        <v>335</v>
      </c>
      <c r="B336" t="s">
        <v>339</v>
      </c>
      <c r="C336" t="s">
        <v>339</v>
      </c>
      <c r="E336" t="s">
        <v>339</v>
      </c>
    </row>
    <row r="337" spans="1:6" x14ac:dyDescent="0.3">
      <c r="A337">
        <v>336</v>
      </c>
      <c r="B337" t="s">
        <v>340</v>
      </c>
      <c r="C337" t="s">
        <v>340</v>
      </c>
      <c r="E337" t="s">
        <v>867</v>
      </c>
      <c r="F337" t="s">
        <v>804</v>
      </c>
    </row>
    <row r="338" spans="1:6" x14ac:dyDescent="0.3">
      <c r="A338">
        <v>337</v>
      </c>
      <c r="B338" t="s">
        <v>341</v>
      </c>
      <c r="C338" t="s">
        <v>341</v>
      </c>
      <c r="E338" t="s">
        <v>341</v>
      </c>
    </row>
    <row r="339" spans="1:6" x14ac:dyDescent="0.3">
      <c r="A339">
        <v>338</v>
      </c>
      <c r="B339" t="s">
        <v>342</v>
      </c>
      <c r="C339" t="s">
        <v>342</v>
      </c>
      <c r="E339" t="s">
        <v>295</v>
      </c>
    </row>
    <row r="340" spans="1:6" x14ac:dyDescent="0.3">
      <c r="A340">
        <v>339</v>
      </c>
      <c r="B340" t="s">
        <v>343</v>
      </c>
      <c r="C340" t="s">
        <v>343</v>
      </c>
      <c r="E340" t="s">
        <v>343</v>
      </c>
    </row>
    <row r="341" spans="1:6" x14ac:dyDescent="0.3">
      <c r="A341">
        <v>340</v>
      </c>
      <c r="B341" t="s">
        <v>344</v>
      </c>
      <c r="C341" t="s">
        <v>344</v>
      </c>
      <c r="E341" t="s">
        <v>868</v>
      </c>
      <c r="F341" t="s">
        <v>804</v>
      </c>
    </row>
    <row r="342" spans="1:6" x14ac:dyDescent="0.3">
      <c r="A342">
        <v>341</v>
      </c>
      <c r="B342" t="s">
        <v>345</v>
      </c>
      <c r="C342" t="s">
        <v>345</v>
      </c>
      <c r="E342" t="s">
        <v>345</v>
      </c>
    </row>
    <row r="343" spans="1:6" x14ac:dyDescent="0.3">
      <c r="A343">
        <v>342</v>
      </c>
      <c r="B343" t="s">
        <v>346</v>
      </c>
      <c r="C343" t="s">
        <v>346</v>
      </c>
      <c r="E343" t="s">
        <v>346</v>
      </c>
    </row>
    <row r="344" spans="1:6" x14ac:dyDescent="0.3">
      <c r="A344">
        <v>343</v>
      </c>
      <c r="B344" t="s">
        <v>347</v>
      </c>
      <c r="C344" t="s">
        <v>347</v>
      </c>
      <c r="E344" t="s">
        <v>347</v>
      </c>
    </row>
    <row r="345" spans="1:6" x14ac:dyDescent="0.3">
      <c r="A345">
        <v>344</v>
      </c>
      <c r="B345" t="s">
        <v>348</v>
      </c>
      <c r="C345" t="s">
        <v>348</v>
      </c>
      <c r="E345" t="s">
        <v>348</v>
      </c>
    </row>
    <row r="346" spans="1:6" x14ac:dyDescent="0.3">
      <c r="A346">
        <v>345</v>
      </c>
      <c r="B346" t="s">
        <v>349</v>
      </c>
      <c r="C346" t="s">
        <v>349</v>
      </c>
      <c r="E346" t="s">
        <v>349</v>
      </c>
    </row>
    <row r="347" spans="1:6" x14ac:dyDescent="0.3">
      <c r="A347">
        <v>346</v>
      </c>
      <c r="B347" t="s">
        <v>350</v>
      </c>
      <c r="C347" t="s">
        <v>350</v>
      </c>
      <c r="E347" t="s">
        <v>350</v>
      </c>
    </row>
    <row r="348" spans="1:6" x14ac:dyDescent="0.3">
      <c r="A348">
        <v>347</v>
      </c>
      <c r="B348" t="s">
        <v>351</v>
      </c>
      <c r="C348" t="s">
        <v>351</v>
      </c>
      <c r="E348" t="s">
        <v>351</v>
      </c>
    </row>
    <row r="349" spans="1:6" x14ac:dyDescent="0.3">
      <c r="A349">
        <v>348</v>
      </c>
      <c r="B349" t="s">
        <v>352</v>
      </c>
      <c r="C349" t="s">
        <v>352</v>
      </c>
      <c r="E349" t="s">
        <v>352</v>
      </c>
    </row>
    <row r="350" spans="1:6" x14ac:dyDescent="0.3">
      <c r="A350">
        <v>349</v>
      </c>
      <c r="B350" t="s">
        <v>353</v>
      </c>
      <c r="C350" t="s">
        <v>353</v>
      </c>
      <c r="E350" t="s">
        <v>353</v>
      </c>
    </row>
    <row r="351" spans="1:6" x14ac:dyDescent="0.3">
      <c r="A351">
        <v>350</v>
      </c>
      <c r="B351" t="s">
        <v>354</v>
      </c>
      <c r="C351" t="s">
        <v>354</v>
      </c>
      <c r="E351" t="s">
        <v>354</v>
      </c>
    </row>
    <row r="352" spans="1:6" x14ac:dyDescent="0.3">
      <c r="A352">
        <v>351</v>
      </c>
      <c r="B352" t="s">
        <v>355</v>
      </c>
      <c r="C352" t="s">
        <v>355</v>
      </c>
      <c r="E352" t="s">
        <v>355</v>
      </c>
    </row>
    <row r="353" spans="1:6" x14ac:dyDescent="0.3">
      <c r="A353">
        <v>352</v>
      </c>
      <c r="B353" t="s">
        <v>356</v>
      </c>
      <c r="C353" t="s">
        <v>356</v>
      </c>
      <c r="E353" t="s">
        <v>295</v>
      </c>
      <c r="F353" t="s">
        <v>804</v>
      </c>
    </row>
    <row r="354" spans="1:6" x14ac:dyDescent="0.3">
      <c r="A354">
        <v>353</v>
      </c>
      <c r="B354" t="s">
        <v>357</v>
      </c>
      <c r="C354" t="s">
        <v>357</v>
      </c>
      <c r="E354" t="s">
        <v>357</v>
      </c>
    </row>
    <row r="355" spans="1:6" x14ac:dyDescent="0.3">
      <c r="A355">
        <v>354</v>
      </c>
      <c r="B355" t="s">
        <v>358</v>
      </c>
      <c r="C355" t="s">
        <v>358</v>
      </c>
      <c r="E355" t="s">
        <v>358</v>
      </c>
    </row>
    <row r="356" spans="1:6" x14ac:dyDescent="0.3">
      <c r="A356">
        <v>355</v>
      </c>
      <c r="B356" t="s">
        <v>359</v>
      </c>
      <c r="C356" t="s">
        <v>359</v>
      </c>
      <c r="E356" t="s">
        <v>359</v>
      </c>
    </row>
    <row r="357" spans="1:6" x14ac:dyDescent="0.3">
      <c r="A357">
        <v>356</v>
      </c>
      <c r="B357" t="s">
        <v>360</v>
      </c>
      <c r="C357" t="s">
        <v>360</v>
      </c>
      <c r="E357" t="s">
        <v>360</v>
      </c>
    </row>
    <row r="358" spans="1:6" x14ac:dyDescent="0.3">
      <c r="A358">
        <v>357</v>
      </c>
      <c r="B358" t="s">
        <v>361</v>
      </c>
      <c r="C358" t="s">
        <v>361</v>
      </c>
      <c r="E358" t="s">
        <v>361</v>
      </c>
    </row>
    <row r="359" spans="1:6" x14ac:dyDescent="0.3">
      <c r="A359">
        <v>358</v>
      </c>
      <c r="B359" t="s">
        <v>362</v>
      </c>
      <c r="C359" t="s">
        <v>362</v>
      </c>
      <c r="E359" t="s">
        <v>362</v>
      </c>
    </row>
    <row r="360" spans="1:6" x14ac:dyDescent="0.3">
      <c r="A360">
        <v>359</v>
      </c>
      <c r="B360" t="s">
        <v>363</v>
      </c>
      <c r="C360" t="s">
        <v>363</v>
      </c>
      <c r="E360" t="s">
        <v>363</v>
      </c>
    </row>
    <row r="361" spans="1:6" x14ac:dyDescent="0.3">
      <c r="A361">
        <v>360</v>
      </c>
      <c r="B361" t="s">
        <v>364</v>
      </c>
      <c r="C361" t="s">
        <v>364</v>
      </c>
      <c r="E361" t="s">
        <v>364</v>
      </c>
    </row>
    <row r="362" spans="1:6" x14ac:dyDescent="0.3">
      <c r="A362">
        <v>361</v>
      </c>
      <c r="B362" t="s">
        <v>365</v>
      </c>
      <c r="C362" t="s">
        <v>365</v>
      </c>
      <c r="E362" t="s">
        <v>365</v>
      </c>
    </row>
    <row r="363" spans="1:6" x14ac:dyDescent="0.3">
      <c r="A363">
        <v>362</v>
      </c>
      <c r="B363" t="s">
        <v>366</v>
      </c>
      <c r="C363" t="s">
        <v>366</v>
      </c>
      <c r="E363" t="s">
        <v>366</v>
      </c>
    </row>
    <row r="364" spans="1:6" x14ac:dyDescent="0.3">
      <c r="A364">
        <v>363</v>
      </c>
      <c r="B364" t="s">
        <v>367</v>
      </c>
      <c r="C364" t="s">
        <v>367</v>
      </c>
      <c r="E364" t="s">
        <v>367</v>
      </c>
    </row>
    <row r="365" spans="1:6" x14ac:dyDescent="0.3">
      <c r="A365">
        <v>364</v>
      </c>
      <c r="B365" t="s">
        <v>368</v>
      </c>
      <c r="C365" t="s">
        <v>368</v>
      </c>
      <c r="E365" t="s">
        <v>368</v>
      </c>
    </row>
    <row r="366" spans="1:6" x14ac:dyDescent="0.3">
      <c r="A366">
        <v>365</v>
      </c>
      <c r="B366" t="s">
        <v>369</v>
      </c>
      <c r="C366" t="s">
        <v>369</v>
      </c>
      <c r="E366" t="s">
        <v>369</v>
      </c>
    </row>
    <row r="367" spans="1:6" x14ac:dyDescent="0.3">
      <c r="A367">
        <v>366</v>
      </c>
      <c r="B367" t="s">
        <v>370</v>
      </c>
      <c r="C367" t="s">
        <v>370</v>
      </c>
      <c r="E367" t="s">
        <v>370</v>
      </c>
    </row>
    <row r="368" spans="1:6" x14ac:dyDescent="0.3">
      <c r="A368">
        <v>367</v>
      </c>
      <c r="B368" t="s">
        <v>371</v>
      </c>
      <c r="C368" t="s">
        <v>371</v>
      </c>
      <c r="E368" t="s">
        <v>371</v>
      </c>
    </row>
    <row r="369" spans="1:6" x14ac:dyDescent="0.3">
      <c r="A369">
        <v>368</v>
      </c>
      <c r="B369" t="s">
        <v>372</v>
      </c>
      <c r="C369" t="s">
        <v>372</v>
      </c>
      <c r="E369" t="s">
        <v>869</v>
      </c>
      <c r="F369" t="s">
        <v>804</v>
      </c>
    </row>
    <row r="370" spans="1:6" x14ac:dyDescent="0.3">
      <c r="A370">
        <v>369</v>
      </c>
      <c r="B370" t="s">
        <v>373</v>
      </c>
      <c r="C370" t="s">
        <v>373</v>
      </c>
      <c r="E370" t="s">
        <v>870</v>
      </c>
      <c r="F370" t="s">
        <v>804</v>
      </c>
    </row>
    <row r="371" spans="1:6" x14ac:dyDescent="0.3">
      <c r="A371">
        <v>370</v>
      </c>
      <c r="B371" t="s">
        <v>374</v>
      </c>
      <c r="C371" t="s">
        <v>374</v>
      </c>
      <c r="E371" t="s">
        <v>374</v>
      </c>
    </row>
    <row r="372" spans="1:6" x14ac:dyDescent="0.3">
      <c r="A372">
        <v>371</v>
      </c>
      <c r="B372" t="s">
        <v>375</v>
      </c>
      <c r="C372" t="s">
        <v>375</v>
      </c>
      <c r="E372" t="s">
        <v>375</v>
      </c>
    </row>
    <row r="373" spans="1:6" x14ac:dyDescent="0.3">
      <c r="A373">
        <v>372</v>
      </c>
      <c r="B373" t="s">
        <v>376</v>
      </c>
      <c r="C373" t="s">
        <v>376</v>
      </c>
      <c r="E373" t="s">
        <v>376</v>
      </c>
    </row>
    <row r="374" spans="1:6" x14ac:dyDescent="0.3">
      <c r="A374">
        <v>373</v>
      </c>
      <c r="B374" s="3" t="s">
        <v>377</v>
      </c>
      <c r="C374" s="3" t="s">
        <v>871</v>
      </c>
      <c r="E374" t="s">
        <v>386</v>
      </c>
      <c r="F374" t="s">
        <v>803</v>
      </c>
    </row>
    <row r="375" spans="1:6" x14ac:dyDescent="0.3">
      <c r="A375">
        <v>374</v>
      </c>
      <c r="B375" s="3" t="s">
        <v>378</v>
      </c>
      <c r="C375" s="3" t="s">
        <v>378</v>
      </c>
      <c r="E375" t="s">
        <v>872</v>
      </c>
      <c r="F375" t="s">
        <v>803</v>
      </c>
    </row>
    <row r="376" spans="1:6" x14ac:dyDescent="0.3">
      <c r="A376">
        <v>375</v>
      </c>
      <c r="B376" t="s">
        <v>379</v>
      </c>
      <c r="C376" t="s">
        <v>379</v>
      </c>
      <c r="E376" t="s">
        <v>379</v>
      </c>
    </row>
    <row r="377" spans="1:6" x14ac:dyDescent="0.3">
      <c r="A377">
        <v>376</v>
      </c>
      <c r="B377" t="s">
        <v>380</v>
      </c>
      <c r="C377" t="s">
        <v>380</v>
      </c>
      <c r="E377" t="s">
        <v>380</v>
      </c>
    </row>
    <row r="378" spans="1:6" x14ac:dyDescent="0.3">
      <c r="A378">
        <v>377</v>
      </c>
      <c r="B378" t="s">
        <v>381</v>
      </c>
      <c r="C378" t="s">
        <v>381</v>
      </c>
      <c r="E378" t="s">
        <v>430</v>
      </c>
      <c r="F378" t="s">
        <v>803</v>
      </c>
    </row>
    <row r="379" spans="1:6" x14ac:dyDescent="0.3">
      <c r="A379">
        <v>378</v>
      </c>
      <c r="B379" t="s">
        <v>382</v>
      </c>
      <c r="C379" t="s">
        <v>382</v>
      </c>
      <c r="E379" t="s">
        <v>382</v>
      </c>
    </row>
    <row r="380" spans="1:6" x14ac:dyDescent="0.3">
      <c r="A380">
        <v>379</v>
      </c>
      <c r="B380" t="s">
        <v>383</v>
      </c>
      <c r="C380" t="s">
        <v>383</v>
      </c>
      <c r="E380" t="s">
        <v>383</v>
      </c>
    </row>
    <row r="381" spans="1:6" x14ac:dyDescent="0.3">
      <c r="A381">
        <v>380</v>
      </c>
      <c r="B381" s="3" t="s">
        <v>384</v>
      </c>
      <c r="C381" s="3" t="s">
        <v>384</v>
      </c>
      <c r="E381" t="s">
        <v>257</v>
      </c>
      <c r="F381" t="s">
        <v>803</v>
      </c>
    </row>
    <row r="382" spans="1:6" x14ac:dyDescent="0.3">
      <c r="A382">
        <v>381</v>
      </c>
      <c r="B382" s="3" t="s">
        <v>385</v>
      </c>
      <c r="C382" s="3" t="s">
        <v>481</v>
      </c>
      <c r="D382" t="s">
        <v>833</v>
      </c>
      <c r="E382" t="s">
        <v>481</v>
      </c>
      <c r="F382" t="s">
        <v>833</v>
      </c>
    </row>
    <row r="383" spans="1:6" x14ac:dyDescent="0.3">
      <c r="A383">
        <v>382</v>
      </c>
      <c r="B383" s="3" t="s">
        <v>386</v>
      </c>
      <c r="C383" s="3" t="s">
        <v>386</v>
      </c>
      <c r="E383" t="s">
        <v>386</v>
      </c>
    </row>
    <row r="384" spans="1:6" x14ac:dyDescent="0.3">
      <c r="A384">
        <v>383</v>
      </c>
      <c r="B384" s="3" t="s">
        <v>387</v>
      </c>
      <c r="C384" s="3" t="s">
        <v>387</v>
      </c>
      <c r="E384" t="s">
        <v>247</v>
      </c>
      <c r="F384" t="s">
        <v>804</v>
      </c>
    </row>
    <row r="385" spans="1:6" x14ac:dyDescent="0.3">
      <c r="A385">
        <v>384</v>
      </c>
      <c r="B385" s="3" t="s">
        <v>388</v>
      </c>
      <c r="C385" s="3" t="s">
        <v>388</v>
      </c>
      <c r="E385" t="s">
        <v>388</v>
      </c>
    </row>
    <row r="386" spans="1:6" x14ac:dyDescent="0.3">
      <c r="A386">
        <v>385</v>
      </c>
      <c r="B386" s="3" t="s">
        <v>389</v>
      </c>
      <c r="C386" s="3" t="s">
        <v>389</v>
      </c>
      <c r="E386" t="s">
        <v>873</v>
      </c>
      <c r="F386" t="s">
        <v>803</v>
      </c>
    </row>
    <row r="387" spans="1:6" x14ac:dyDescent="0.3">
      <c r="A387">
        <v>386</v>
      </c>
      <c r="B387" t="s">
        <v>390</v>
      </c>
      <c r="C387" s="3" t="s">
        <v>874</v>
      </c>
      <c r="D387" t="s">
        <v>800</v>
      </c>
      <c r="E387" t="s">
        <v>874</v>
      </c>
      <c r="F387" t="s">
        <v>800</v>
      </c>
    </row>
    <row r="388" spans="1:6" x14ac:dyDescent="0.3">
      <c r="A388">
        <v>387</v>
      </c>
      <c r="B388" t="s">
        <v>391</v>
      </c>
      <c r="C388" s="3" t="s">
        <v>391</v>
      </c>
      <c r="E388" t="s">
        <v>391</v>
      </c>
    </row>
    <row r="389" spans="1:6" x14ac:dyDescent="0.3">
      <c r="A389">
        <v>388</v>
      </c>
      <c r="B389" t="s">
        <v>392</v>
      </c>
      <c r="C389" t="s">
        <v>392</v>
      </c>
      <c r="E389" t="s">
        <v>276</v>
      </c>
      <c r="F389" t="s">
        <v>803</v>
      </c>
    </row>
    <row r="390" spans="1:6" x14ac:dyDescent="0.3">
      <c r="A390">
        <v>389</v>
      </c>
      <c r="B390" t="s">
        <v>393</v>
      </c>
      <c r="C390" t="s">
        <v>393</v>
      </c>
      <c r="E390" t="s">
        <v>393</v>
      </c>
    </row>
    <row r="391" spans="1:6" x14ac:dyDescent="0.3">
      <c r="A391">
        <v>390</v>
      </c>
      <c r="B391" t="s">
        <v>394</v>
      </c>
      <c r="C391" t="s">
        <v>255</v>
      </c>
      <c r="D391" t="s">
        <v>800</v>
      </c>
      <c r="E391" t="s">
        <v>255</v>
      </c>
      <c r="F391" t="s">
        <v>800</v>
      </c>
    </row>
    <row r="392" spans="1:6" x14ac:dyDescent="0.3">
      <c r="A392">
        <v>391</v>
      </c>
      <c r="B392" s="3" t="s">
        <v>395</v>
      </c>
      <c r="C392" s="3" t="s">
        <v>395</v>
      </c>
      <c r="E392" t="s">
        <v>430</v>
      </c>
      <c r="F392" t="s">
        <v>804</v>
      </c>
    </row>
    <row r="393" spans="1:6" x14ac:dyDescent="0.3">
      <c r="A393">
        <v>392</v>
      </c>
      <c r="B393" t="s">
        <v>396</v>
      </c>
      <c r="C393" t="s">
        <v>396</v>
      </c>
      <c r="E393" t="s">
        <v>875</v>
      </c>
      <c r="F393" t="s">
        <v>803</v>
      </c>
    </row>
    <row r="394" spans="1:6" x14ac:dyDescent="0.3">
      <c r="A394">
        <v>393</v>
      </c>
      <c r="B394" t="s">
        <v>397</v>
      </c>
      <c r="C394" t="s">
        <v>397</v>
      </c>
      <c r="E394" t="s">
        <v>568</v>
      </c>
      <c r="F394" t="s">
        <v>803</v>
      </c>
    </row>
    <row r="395" spans="1:6" x14ac:dyDescent="0.3">
      <c r="A395">
        <v>394</v>
      </c>
      <c r="B395" t="s">
        <v>398</v>
      </c>
      <c r="C395" t="s">
        <v>398</v>
      </c>
      <c r="E395" t="s">
        <v>398</v>
      </c>
    </row>
    <row r="396" spans="1:6" x14ac:dyDescent="0.3">
      <c r="A396">
        <v>395</v>
      </c>
      <c r="B396" t="s">
        <v>399</v>
      </c>
      <c r="C396" t="s">
        <v>399</v>
      </c>
      <c r="E396" t="s">
        <v>388</v>
      </c>
      <c r="F396" t="s">
        <v>803</v>
      </c>
    </row>
    <row r="397" spans="1:6" x14ac:dyDescent="0.3">
      <c r="A397">
        <v>396</v>
      </c>
      <c r="B397" t="s">
        <v>400</v>
      </c>
      <c r="C397" t="s">
        <v>876</v>
      </c>
      <c r="D397" t="s">
        <v>877</v>
      </c>
      <c r="E397" t="s">
        <v>876</v>
      </c>
      <c r="F397" t="s">
        <v>877</v>
      </c>
    </row>
    <row r="398" spans="1:6" x14ac:dyDescent="0.3">
      <c r="A398">
        <v>397</v>
      </c>
      <c r="B398" t="s">
        <v>401</v>
      </c>
      <c r="C398" t="s">
        <v>878</v>
      </c>
      <c r="D398" t="s">
        <v>800</v>
      </c>
      <c r="E398" s="6" t="s">
        <v>264</v>
      </c>
      <c r="F398" s="6" t="s">
        <v>879</v>
      </c>
    </row>
    <row r="399" spans="1:6" x14ac:dyDescent="0.3">
      <c r="A399">
        <v>398</v>
      </c>
      <c r="B399" t="s">
        <v>402</v>
      </c>
      <c r="C399" t="s">
        <v>861</v>
      </c>
      <c r="D399" t="s">
        <v>800</v>
      </c>
      <c r="E399" s="6" t="s">
        <v>264</v>
      </c>
      <c r="F399" s="6" t="s">
        <v>879</v>
      </c>
    </row>
    <row r="400" spans="1:6" x14ac:dyDescent="0.3">
      <c r="A400">
        <v>399</v>
      </c>
      <c r="B400" t="s">
        <v>403</v>
      </c>
      <c r="C400" t="s">
        <v>815</v>
      </c>
      <c r="D400" t="s">
        <v>880</v>
      </c>
      <c r="E400" s="6" t="s">
        <v>815</v>
      </c>
      <c r="F400" s="6" t="s">
        <v>880</v>
      </c>
    </row>
    <row r="401" spans="1:6" x14ac:dyDescent="0.3">
      <c r="A401">
        <v>400</v>
      </c>
      <c r="B401" t="s">
        <v>404</v>
      </c>
      <c r="C401" t="s">
        <v>404</v>
      </c>
      <c r="E401" s="6" t="s">
        <v>404</v>
      </c>
    </row>
    <row r="402" spans="1:6" x14ac:dyDescent="0.3">
      <c r="A402">
        <v>401</v>
      </c>
      <c r="B402" t="s">
        <v>405</v>
      </c>
      <c r="C402" t="s">
        <v>500</v>
      </c>
      <c r="D402" t="s">
        <v>800</v>
      </c>
      <c r="E402" s="6" t="s">
        <v>500</v>
      </c>
      <c r="F402" s="6" t="s">
        <v>800</v>
      </c>
    </row>
    <row r="403" spans="1:6" x14ac:dyDescent="0.3">
      <c r="A403">
        <v>402</v>
      </c>
      <c r="B403" t="s">
        <v>406</v>
      </c>
      <c r="C403" t="s">
        <v>248</v>
      </c>
      <c r="D403" t="s">
        <v>880</v>
      </c>
      <c r="E403" s="6" t="s">
        <v>248</v>
      </c>
      <c r="F403" s="6" t="s">
        <v>880</v>
      </c>
    </row>
    <row r="404" spans="1:6" x14ac:dyDescent="0.3">
      <c r="A404">
        <v>403</v>
      </c>
      <c r="B404" t="s">
        <v>407</v>
      </c>
      <c r="C404" t="s">
        <v>248</v>
      </c>
      <c r="D404" t="s">
        <v>880</v>
      </c>
      <c r="E404" s="6" t="s">
        <v>248</v>
      </c>
      <c r="F404" s="6" t="s">
        <v>880</v>
      </c>
    </row>
    <row r="405" spans="1:6" x14ac:dyDescent="0.3">
      <c r="A405">
        <v>404</v>
      </c>
      <c r="B405" s="3" t="s">
        <v>408</v>
      </c>
      <c r="C405" s="3" t="s">
        <v>905</v>
      </c>
      <c r="E405" s="6" t="s">
        <v>568</v>
      </c>
      <c r="F405" s="6" t="s">
        <v>803</v>
      </c>
    </row>
    <row r="406" spans="1:6" x14ac:dyDescent="0.3">
      <c r="A406">
        <v>405</v>
      </c>
      <c r="B406" t="s">
        <v>409</v>
      </c>
      <c r="C406" t="s">
        <v>409</v>
      </c>
      <c r="E406" s="6" t="s">
        <v>409</v>
      </c>
    </row>
    <row r="407" spans="1:6" x14ac:dyDescent="0.3">
      <c r="A407">
        <v>406</v>
      </c>
      <c r="B407" t="s">
        <v>410</v>
      </c>
      <c r="C407" t="s">
        <v>266</v>
      </c>
      <c r="D407" t="s">
        <v>881</v>
      </c>
      <c r="E407" s="6" t="s">
        <v>266</v>
      </c>
      <c r="F407" s="6" t="s">
        <v>881</v>
      </c>
    </row>
    <row r="408" spans="1:6" x14ac:dyDescent="0.3">
      <c r="A408">
        <v>407</v>
      </c>
      <c r="B408" t="s">
        <v>411</v>
      </c>
      <c r="C408" t="s">
        <v>882</v>
      </c>
      <c r="D408" t="s">
        <v>800</v>
      </c>
      <c r="E408" s="6" t="s">
        <v>882</v>
      </c>
      <c r="F408" s="6" t="s">
        <v>800</v>
      </c>
    </row>
    <row r="409" spans="1:6" x14ac:dyDescent="0.3">
      <c r="A409">
        <v>408</v>
      </c>
      <c r="B409" t="s">
        <v>412</v>
      </c>
      <c r="C409" t="s">
        <v>412</v>
      </c>
      <c r="E409" s="6" t="s">
        <v>412</v>
      </c>
    </row>
    <row r="410" spans="1:6" x14ac:dyDescent="0.3">
      <c r="A410">
        <v>409</v>
      </c>
      <c r="B410" t="s">
        <v>413</v>
      </c>
      <c r="C410" s="2" t="s">
        <v>801</v>
      </c>
      <c r="D410" t="s">
        <v>822</v>
      </c>
      <c r="E410" s="7" t="s">
        <v>801</v>
      </c>
      <c r="F410" s="6" t="s">
        <v>802</v>
      </c>
    </row>
    <row r="411" spans="1:6" x14ac:dyDescent="0.3">
      <c r="A411">
        <v>410</v>
      </c>
      <c r="B411" t="s">
        <v>414</v>
      </c>
      <c r="C411" s="2" t="s">
        <v>801</v>
      </c>
      <c r="D411" t="s">
        <v>822</v>
      </c>
      <c r="E411" s="7" t="s">
        <v>801</v>
      </c>
      <c r="F411" s="6" t="s">
        <v>822</v>
      </c>
    </row>
    <row r="412" spans="1:6" x14ac:dyDescent="0.3">
      <c r="A412">
        <v>411</v>
      </c>
      <c r="B412" t="s">
        <v>415</v>
      </c>
      <c r="C412" t="s">
        <v>415</v>
      </c>
      <c r="E412" s="6" t="s">
        <v>415</v>
      </c>
    </row>
    <row r="413" spans="1:6" x14ac:dyDescent="0.3">
      <c r="A413">
        <v>412</v>
      </c>
      <c r="B413" t="s">
        <v>416</v>
      </c>
      <c r="C413" s="2" t="s">
        <v>801</v>
      </c>
      <c r="D413" t="s">
        <v>822</v>
      </c>
      <c r="E413" s="7" t="s">
        <v>801</v>
      </c>
      <c r="F413" s="6" t="s">
        <v>822</v>
      </c>
    </row>
    <row r="414" spans="1:6" x14ac:dyDescent="0.3">
      <c r="A414">
        <v>413</v>
      </c>
      <c r="B414" t="s">
        <v>417</v>
      </c>
      <c r="C414" s="2" t="s">
        <v>801</v>
      </c>
      <c r="D414" t="s">
        <v>822</v>
      </c>
      <c r="E414" s="7" t="s">
        <v>801</v>
      </c>
      <c r="F414" s="6" t="s">
        <v>822</v>
      </c>
    </row>
    <row r="415" spans="1:6" x14ac:dyDescent="0.3">
      <c r="A415">
        <v>414</v>
      </c>
      <c r="B415" t="s">
        <v>418</v>
      </c>
      <c r="C415" t="s">
        <v>418</v>
      </c>
      <c r="E415" s="8" t="s">
        <v>418</v>
      </c>
    </row>
    <row r="416" spans="1:6" x14ac:dyDescent="0.3">
      <c r="A416">
        <v>415</v>
      </c>
      <c r="B416" t="s">
        <v>419</v>
      </c>
      <c r="C416" t="s">
        <v>419</v>
      </c>
      <c r="E416" s="8" t="s">
        <v>419</v>
      </c>
    </row>
    <row r="417" spans="1:8" x14ac:dyDescent="0.3">
      <c r="A417">
        <v>416</v>
      </c>
      <c r="B417" t="s">
        <v>420</v>
      </c>
      <c r="C417" t="s">
        <v>883</v>
      </c>
      <c r="D417" t="s">
        <v>884</v>
      </c>
      <c r="E417" s="8" t="s">
        <v>568</v>
      </c>
      <c r="F417" t="s">
        <v>803</v>
      </c>
    </row>
    <row r="418" spans="1:8" x14ac:dyDescent="0.3">
      <c r="A418">
        <v>417</v>
      </c>
      <c r="B418" t="s">
        <v>421</v>
      </c>
      <c r="C418" t="s">
        <v>421</v>
      </c>
      <c r="E418" s="8" t="s">
        <v>885</v>
      </c>
      <c r="F418" t="s">
        <v>804</v>
      </c>
    </row>
    <row r="419" spans="1:8" x14ac:dyDescent="0.3">
      <c r="A419">
        <v>418</v>
      </c>
      <c r="B419" t="s">
        <v>422</v>
      </c>
      <c r="C419" t="s">
        <v>422</v>
      </c>
      <c r="E419" s="8" t="s">
        <v>422</v>
      </c>
    </row>
    <row r="420" spans="1:8" x14ac:dyDescent="0.3">
      <c r="A420">
        <v>419</v>
      </c>
      <c r="B420" t="s">
        <v>423</v>
      </c>
      <c r="C420" t="s">
        <v>423</v>
      </c>
      <c r="E420" s="8" t="s">
        <v>423</v>
      </c>
    </row>
    <row r="421" spans="1:8" x14ac:dyDescent="0.3">
      <c r="A421">
        <v>420</v>
      </c>
      <c r="B421" t="s">
        <v>424</v>
      </c>
      <c r="C421" t="s">
        <v>424</v>
      </c>
      <c r="E421" s="8" t="s">
        <v>424</v>
      </c>
    </row>
    <row r="422" spans="1:8" x14ac:dyDescent="0.3">
      <c r="A422">
        <v>421</v>
      </c>
      <c r="B422" t="s">
        <v>425</v>
      </c>
      <c r="C422" t="s">
        <v>425</v>
      </c>
      <c r="E422" s="8" t="s">
        <v>425</v>
      </c>
    </row>
    <row r="423" spans="1:8" x14ac:dyDescent="0.3">
      <c r="A423">
        <v>422</v>
      </c>
      <c r="B423" t="s">
        <v>426</v>
      </c>
      <c r="C423" s="2" t="s">
        <v>801</v>
      </c>
      <c r="D423" t="s">
        <v>822</v>
      </c>
      <c r="E423" s="7" t="s">
        <v>801</v>
      </c>
      <c r="F423" s="8" t="s">
        <v>822</v>
      </c>
      <c r="G423" s="11" t="s">
        <v>801</v>
      </c>
      <c r="H423" s="12" t="s">
        <v>896</v>
      </c>
    </row>
    <row r="424" spans="1:8" x14ac:dyDescent="0.3">
      <c r="A424">
        <v>423</v>
      </c>
      <c r="B424" t="s">
        <v>427</v>
      </c>
      <c r="C424" s="2" t="s">
        <v>801</v>
      </c>
      <c r="D424" t="s">
        <v>822</v>
      </c>
      <c r="E424" s="7" t="s">
        <v>801</v>
      </c>
      <c r="F424" s="8" t="s">
        <v>822</v>
      </c>
      <c r="G424" s="11" t="s">
        <v>801</v>
      </c>
      <c r="H424" s="12" t="s">
        <v>896</v>
      </c>
    </row>
    <row r="425" spans="1:8" x14ac:dyDescent="0.3">
      <c r="A425">
        <v>424</v>
      </c>
      <c r="B425" t="s">
        <v>428</v>
      </c>
      <c r="C425" s="2" t="s">
        <v>801</v>
      </c>
      <c r="D425" t="s">
        <v>822</v>
      </c>
      <c r="E425" s="7" t="s">
        <v>801</v>
      </c>
      <c r="F425" s="8" t="s">
        <v>822</v>
      </c>
      <c r="G425" s="11" t="s">
        <v>801</v>
      </c>
      <c r="H425" s="12" t="s">
        <v>896</v>
      </c>
    </row>
    <row r="426" spans="1:8" x14ac:dyDescent="0.3">
      <c r="A426">
        <v>425</v>
      </c>
      <c r="B426" t="s">
        <v>429</v>
      </c>
      <c r="C426" s="2" t="s">
        <v>801</v>
      </c>
      <c r="D426" t="s">
        <v>822</v>
      </c>
      <c r="E426" s="7" t="s">
        <v>801</v>
      </c>
      <c r="F426" s="8" t="s">
        <v>822</v>
      </c>
      <c r="G426" s="11" t="s">
        <v>801</v>
      </c>
      <c r="H426" s="12" t="s">
        <v>896</v>
      </c>
    </row>
    <row r="427" spans="1:8" x14ac:dyDescent="0.3">
      <c r="A427">
        <v>426</v>
      </c>
      <c r="B427" t="s">
        <v>430</v>
      </c>
      <c r="C427" s="3" t="s">
        <v>430</v>
      </c>
      <c r="D427" s="3"/>
      <c r="E427" s="8" t="s">
        <v>430</v>
      </c>
      <c r="G427" s="10" t="str">
        <f t="shared" ref="G427:G441" si="1">E427</f>
        <v>Fabaceae</v>
      </c>
    </row>
    <row r="428" spans="1:8" x14ac:dyDescent="0.3">
      <c r="A428">
        <v>427</v>
      </c>
      <c r="B428" s="3" t="s">
        <v>431</v>
      </c>
      <c r="C428" s="3" t="s">
        <v>431</v>
      </c>
      <c r="D428" s="3"/>
      <c r="E428" s="8" t="s">
        <v>273</v>
      </c>
      <c r="G428" s="10" t="str">
        <f t="shared" si="1"/>
        <v>Rhamnaceae</v>
      </c>
    </row>
    <row r="429" spans="1:8" x14ac:dyDescent="0.3">
      <c r="A429">
        <v>428</v>
      </c>
      <c r="B429" t="s">
        <v>432</v>
      </c>
      <c r="C429" s="3" t="s">
        <v>432</v>
      </c>
      <c r="E429" s="8" t="s">
        <v>432</v>
      </c>
      <c r="G429" s="10" t="str">
        <f t="shared" si="1"/>
        <v>Exocarpos</v>
      </c>
    </row>
    <row r="430" spans="1:8" x14ac:dyDescent="0.3">
      <c r="A430">
        <v>429</v>
      </c>
      <c r="B430" t="s">
        <v>433</v>
      </c>
      <c r="C430" t="s">
        <v>433</v>
      </c>
      <c r="E430" s="8" t="s">
        <v>433</v>
      </c>
      <c r="G430" s="10" t="str">
        <f t="shared" si="1"/>
        <v>Casuarinaceae</v>
      </c>
    </row>
    <row r="431" spans="1:8" x14ac:dyDescent="0.3">
      <c r="A431">
        <v>430</v>
      </c>
      <c r="B431" t="s">
        <v>434</v>
      </c>
      <c r="C431" t="s">
        <v>434</v>
      </c>
      <c r="E431" s="8" t="s">
        <v>434</v>
      </c>
      <c r="G431" s="10" t="str">
        <f t="shared" si="1"/>
        <v>Alphitonia</v>
      </c>
    </row>
    <row r="432" spans="1:8" x14ac:dyDescent="0.3">
      <c r="A432">
        <v>431</v>
      </c>
      <c r="B432" t="s">
        <v>435</v>
      </c>
      <c r="C432" t="s">
        <v>435</v>
      </c>
      <c r="E432" s="8" t="s">
        <v>435</v>
      </c>
      <c r="G432" s="10" t="str">
        <f t="shared" si="1"/>
        <v>Homalium</v>
      </c>
    </row>
    <row r="433" spans="1:8" x14ac:dyDescent="0.3">
      <c r="A433">
        <v>432</v>
      </c>
      <c r="B433" t="s">
        <v>436</v>
      </c>
      <c r="C433" t="s">
        <v>436</v>
      </c>
      <c r="E433" s="8" t="s">
        <v>436</v>
      </c>
      <c r="G433" s="10" t="str">
        <f t="shared" si="1"/>
        <v>Ophiorrhiza</v>
      </c>
    </row>
    <row r="434" spans="1:8" x14ac:dyDescent="0.3">
      <c r="A434">
        <v>433</v>
      </c>
      <c r="B434" t="s">
        <v>437</v>
      </c>
      <c r="C434" t="s">
        <v>437</v>
      </c>
      <c r="E434" s="8" t="s">
        <v>437</v>
      </c>
      <c r="G434" s="10" t="str">
        <f t="shared" si="1"/>
        <v>Lygodium</v>
      </c>
    </row>
    <row r="435" spans="1:8" x14ac:dyDescent="0.3">
      <c r="A435">
        <v>434</v>
      </c>
      <c r="B435" t="s">
        <v>438</v>
      </c>
      <c r="C435" t="s">
        <v>438</v>
      </c>
      <c r="E435" s="8" t="s">
        <v>886</v>
      </c>
      <c r="F435" s="8" t="s">
        <v>804</v>
      </c>
      <c r="G435" s="10" t="str">
        <f t="shared" si="1"/>
        <v>Thelypteris</v>
      </c>
      <c r="H435" s="10" t="s">
        <v>804</v>
      </c>
    </row>
    <row r="436" spans="1:8" x14ac:dyDescent="0.3">
      <c r="A436">
        <v>435</v>
      </c>
      <c r="B436" t="s">
        <v>439</v>
      </c>
      <c r="C436" t="s">
        <v>439</v>
      </c>
      <c r="E436" s="8" t="s">
        <v>439</v>
      </c>
      <c r="G436" s="10" t="str">
        <f t="shared" si="1"/>
        <v>Bischofia</v>
      </c>
    </row>
    <row r="437" spans="1:8" x14ac:dyDescent="0.3">
      <c r="A437">
        <v>436</v>
      </c>
      <c r="B437" t="s">
        <v>440</v>
      </c>
      <c r="C437" t="s">
        <v>440</v>
      </c>
      <c r="E437" s="8" t="s">
        <v>440</v>
      </c>
      <c r="G437" s="10" t="str">
        <f t="shared" si="1"/>
        <v>Dillenia</v>
      </c>
    </row>
    <row r="438" spans="1:8" x14ac:dyDescent="0.3">
      <c r="A438">
        <v>437</v>
      </c>
      <c r="B438" t="s">
        <v>441</v>
      </c>
      <c r="C438" t="s">
        <v>441</v>
      </c>
      <c r="E438" s="8" t="s">
        <v>441</v>
      </c>
      <c r="G438" s="10" t="str">
        <f t="shared" si="1"/>
        <v>Plerandra</v>
      </c>
    </row>
    <row r="439" spans="1:8" x14ac:dyDescent="0.3">
      <c r="A439">
        <v>438</v>
      </c>
      <c r="B439" t="s">
        <v>442</v>
      </c>
      <c r="C439" t="s">
        <v>442</v>
      </c>
      <c r="E439" s="8" t="s">
        <v>442</v>
      </c>
      <c r="G439" s="10" t="str">
        <f t="shared" si="1"/>
        <v>Melastomataceae</v>
      </c>
    </row>
    <row r="440" spans="1:8" x14ac:dyDescent="0.3">
      <c r="A440">
        <v>439</v>
      </c>
      <c r="B440" t="s">
        <v>443</v>
      </c>
      <c r="C440" t="s">
        <v>443</v>
      </c>
      <c r="E440" s="8" t="s">
        <v>443</v>
      </c>
      <c r="G440" s="10" t="str">
        <f t="shared" si="1"/>
        <v>Homalanthus</v>
      </c>
    </row>
    <row r="441" spans="1:8" x14ac:dyDescent="0.3">
      <c r="A441">
        <v>440</v>
      </c>
      <c r="B441" t="s">
        <v>444</v>
      </c>
      <c r="C441" t="s">
        <v>444</v>
      </c>
      <c r="E441" s="8" t="s">
        <v>444</v>
      </c>
      <c r="G441" s="10" t="str">
        <f t="shared" si="1"/>
        <v>Lycopodiaceae</v>
      </c>
    </row>
    <row r="442" spans="1:8" x14ac:dyDescent="0.3">
      <c r="A442">
        <v>441</v>
      </c>
      <c r="B442" t="s">
        <v>445</v>
      </c>
      <c r="C442" t="s">
        <v>445</v>
      </c>
      <c r="E442" s="8" t="s">
        <v>295</v>
      </c>
      <c r="F442" s="8" t="s">
        <v>803</v>
      </c>
      <c r="G442" s="11" t="s">
        <v>801</v>
      </c>
      <c r="H442" s="10" t="s">
        <v>888</v>
      </c>
    </row>
    <row r="443" spans="1:8" x14ac:dyDescent="0.3">
      <c r="A443">
        <v>442</v>
      </c>
      <c r="B443" s="3" t="s">
        <v>446</v>
      </c>
      <c r="C443" s="3" t="s">
        <v>446</v>
      </c>
      <c r="E443" s="8" t="s">
        <v>247</v>
      </c>
      <c r="G443" s="10" t="str">
        <f>E443</f>
        <v>Arecaceae</v>
      </c>
    </row>
    <row r="444" spans="1:8" x14ac:dyDescent="0.3">
      <c r="A444">
        <v>443</v>
      </c>
      <c r="B444" t="s">
        <v>447</v>
      </c>
      <c r="C444" t="s">
        <v>447</v>
      </c>
      <c r="E444" s="8" t="s">
        <v>447</v>
      </c>
      <c r="G444" s="10" t="str">
        <f>E444</f>
        <v>Dicranopteris</v>
      </c>
    </row>
    <row r="445" spans="1:8" x14ac:dyDescent="0.3">
      <c r="A445">
        <v>444</v>
      </c>
      <c r="B445" t="s">
        <v>448</v>
      </c>
      <c r="C445" t="s">
        <v>448</v>
      </c>
      <c r="E445" s="8" t="s">
        <v>819</v>
      </c>
      <c r="F445" s="8" t="s">
        <v>803</v>
      </c>
      <c r="G445" s="11" t="s">
        <v>801</v>
      </c>
      <c r="H445" s="12" t="s">
        <v>888</v>
      </c>
    </row>
    <row r="446" spans="1:8" x14ac:dyDescent="0.3">
      <c r="A446">
        <v>445</v>
      </c>
      <c r="B446" t="s">
        <v>449</v>
      </c>
      <c r="C446" t="s">
        <v>449</v>
      </c>
      <c r="E446" s="8" t="s">
        <v>449</v>
      </c>
      <c r="G446" s="10" t="str">
        <f>E446</f>
        <v>Polypodium</v>
      </c>
    </row>
    <row r="447" spans="1:8" x14ac:dyDescent="0.3">
      <c r="A447">
        <v>446</v>
      </c>
      <c r="B447" t="s">
        <v>450</v>
      </c>
      <c r="C447" t="s">
        <v>450</v>
      </c>
      <c r="E447" s="8" t="s">
        <v>450</v>
      </c>
      <c r="G447" s="10" t="str">
        <f>E447</f>
        <v>Cyatheaceae</v>
      </c>
    </row>
    <row r="448" spans="1:8" x14ac:dyDescent="0.3">
      <c r="A448">
        <v>447</v>
      </c>
      <c r="B448" t="s">
        <v>451</v>
      </c>
      <c r="C448" s="2" t="s">
        <v>801</v>
      </c>
      <c r="D448" t="s">
        <v>822</v>
      </c>
      <c r="E448" s="7" t="s">
        <v>801</v>
      </c>
      <c r="F448" s="8" t="s">
        <v>822</v>
      </c>
      <c r="G448" s="11" t="s">
        <v>801</v>
      </c>
      <c r="H448" s="12" t="s">
        <v>896</v>
      </c>
    </row>
    <row r="449" spans="1:8" x14ac:dyDescent="0.3">
      <c r="A449">
        <v>448</v>
      </c>
      <c r="B449" t="s">
        <v>452</v>
      </c>
      <c r="C449" s="2" t="s">
        <v>801</v>
      </c>
      <c r="D449" t="s">
        <v>822</v>
      </c>
      <c r="E449" s="7" t="s">
        <v>801</v>
      </c>
      <c r="F449" s="8" t="s">
        <v>822</v>
      </c>
      <c r="G449" s="11" t="s">
        <v>801</v>
      </c>
      <c r="H449" s="12" t="s">
        <v>896</v>
      </c>
    </row>
    <row r="450" spans="1:8" x14ac:dyDescent="0.3">
      <c r="A450">
        <v>449</v>
      </c>
      <c r="B450" t="s">
        <v>453</v>
      </c>
      <c r="C450" t="s">
        <v>453</v>
      </c>
      <c r="E450" s="8" t="s">
        <v>889</v>
      </c>
      <c r="F450" s="8" t="s">
        <v>803</v>
      </c>
      <c r="G450" s="11" t="s">
        <v>801</v>
      </c>
      <c r="H450" s="12" t="s">
        <v>888</v>
      </c>
    </row>
    <row r="451" spans="1:8" x14ac:dyDescent="0.3">
      <c r="A451">
        <v>450</v>
      </c>
      <c r="B451" t="s">
        <v>454</v>
      </c>
      <c r="C451" t="s">
        <v>454</v>
      </c>
      <c r="E451" s="8" t="s">
        <v>454</v>
      </c>
      <c r="G451" s="10" t="str">
        <f>E451</f>
        <v>Rosaceae</v>
      </c>
    </row>
    <row r="452" spans="1:8" x14ac:dyDescent="0.3">
      <c r="A452">
        <v>451</v>
      </c>
      <c r="B452" t="s">
        <v>455</v>
      </c>
      <c r="C452" t="s">
        <v>455</v>
      </c>
      <c r="E452" s="8" t="s">
        <v>455</v>
      </c>
      <c r="G452" s="10" t="str">
        <f>E452</f>
        <v>Solanaceae</v>
      </c>
    </row>
    <row r="453" spans="1:8" x14ac:dyDescent="0.3">
      <c r="A453">
        <v>452</v>
      </c>
      <c r="B453" t="s">
        <v>456</v>
      </c>
      <c r="C453" t="s">
        <v>456</v>
      </c>
      <c r="E453" s="8" t="s">
        <v>456</v>
      </c>
      <c r="G453" s="10" t="s">
        <v>456</v>
      </c>
    </row>
    <row r="454" spans="1:8" x14ac:dyDescent="0.3">
      <c r="A454">
        <v>453</v>
      </c>
      <c r="B454" t="s">
        <v>457</v>
      </c>
      <c r="C454" t="s">
        <v>457</v>
      </c>
      <c r="E454" s="8" t="s">
        <v>457</v>
      </c>
      <c r="G454" s="10" t="s">
        <v>457</v>
      </c>
    </row>
    <row r="455" spans="1:8" x14ac:dyDescent="0.3">
      <c r="A455">
        <v>454</v>
      </c>
      <c r="B455" t="s">
        <v>458</v>
      </c>
      <c r="C455" t="s">
        <v>458</v>
      </c>
      <c r="E455" s="8" t="s">
        <v>458</v>
      </c>
      <c r="G455" s="10" t="s">
        <v>458</v>
      </c>
    </row>
    <row r="456" spans="1:8" x14ac:dyDescent="0.3">
      <c r="A456">
        <v>455</v>
      </c>
      <c r="B456" t="s">
        <v>459</v>
      </c>
      <c r="C456" t="s">
        <v>459</v>
      </c>
      <c r="E456" s="8" t="s">
        <v>459</v>
      </c>
      <c r="G456" s="10" t="s">
        <v>459</v>
      </c>
    </row>
    <row r="457" spans="1:8" x14ac:dyDescent="0.3">
      <c r="A457">
        <v>456</v>
      </c>
      <c r="B457" t="s">
        <v>460</v>
      </c>
      <c r="C457" t="s">
        <v>460</v>
      </c>
      <c r="E457" s="8" t="s">
        <v>460</v>
      </c>
      <c r="G457" s="10" t="s">
        <v>460</v>
      </c>
    </row>
    <row r="458" spans="1:8" x14ac:dyDescent="0.3">
      <c r="A458">
        <v>457</v>
      </c>
      <c r="B458" t="s">
        <v>461</v>
      </c>
      <c r="C458" t="s">
        <v>461</v>
      </c>
      <c r="E458" s="8" t="s">
        <v>461</v>
      </c>
      <c r="G458" s="10" t="s">
        <v>461</v>
      </c>
    </row>
    <row r="459" spans="1:8" x14ac:dyDescent="0.3">
      <c r="A459">
        <v>458</v>
      </c>
      <c r="B459" t="s">
        <v>462</v>
      </c>
      <c r="C459" t="s">
        <v>462</v>
      </c>
      <c r="E459" s="8" t="s">
        <v>454</v>
      </c>
      <c r="F459" s="8" t="s">
        <v>803</v>
      </c>
      <c r="G459" s="11" t="s">
        <v>801</v>
      </c>
      <c r="H459" s="10" t="s">
        <v>888</v>
      </c>
    </row>
    <row r="460" spans="1:8" x14ac:dyDescent="0.3">
      <c r="A460">
        <v>459</v>
      </c>
      <c r="B460" t="s">
        <v>463</v>
      </c>
      <c r="C460" t="s">
        <v>463</v>
      </c>
      <c r="E460" s="8" t="s">
        <v>568</v>
      </c>
      <c r="G460" s="10" t="s">
        <v>568</v>
      </c>
    </row>
    <row r="461" spans="1:8" x14ac:dyDescent="0.3">
      <c r="A461">
        <v>460</v>
      </c>
      <c r="B461" t="s">
        <v>464</v>
      </c>
      <c r="C461" t="s">
        <v>464</v>
      </c>
      <c r="E461" s="8" t="s">
        <v>464</v>
      </c>
      <c r="G461" s="10" t="s">
        <v>464</v>
      </c>
    </row>
    <row r="462" spans="1:8" x14ac:dyDescent="0.3">
      <c r="A462">
        <v>461</v>
      </c>
      <c r="B462" t="s">
        <v>465</v>
      </c>
      <c r="C462" s="2" t="s">
        <v>801</v>
      </c>
      <c r="D462" t="s">
        <v>822</v>
      </c>
      <c r="E462" s="2" t="s">
        <v>801</v>
      </c>
      <c r="F462" t="s">
        <v>822</v>
      </c>
      <c r="G462" s="11" t="s">
        <v>801</v>
      </c>
      <c r="H462" s="10" t="s">
        <v>896</v>
      </c>
    </row>
    <row r="463" spans="1:8" x14ac:dyDescent="0.3">
      <c r="A463">
        <v>462</v>
      </c>
      <c r="B463" t="s">
        <v>466</v>
      </c>
      <c r="C463" t="s">
        <v>466</v>
      </c>
      <c r="E463" s="8" t="s">
        <v>466</v>
      </c>
      <c r="G463" s="10" t="s">
        <v>466</v>
      </c>
    </row>
    <row r="464" spans="1:8" x14ac:dyDescent="0.3">
      <c r="A464">
        <v>463</v>
      </c>
      <c r="B464" t="s">
        <v>467</v>
      </c>
      <c r="C464" t="s">
        <v>467</v>
      </c>
      <c r="E464" s="8" t="s">
        <v>398</v>
      </c>
      <c r="G464" s="11" t="s">
        <v>801</v>
      </c>
      <c r="H464" s="10" t="s">
        <v>888</v>
      </c>
    </row>
    <row r="465" spans="1:8" x14ac:dyDescent="0.3">
      <c r="A465">
        <v>464</v>
      </c>
      <c r="B465" t="s">
        <v>468</v>
      </c>
      <c r="C465" t="s">
        <v>468</v>
      </c>
      <c r="E465" s="8" t="s">
        <v>468</v>
      </c>
      <c r="G465" s="10" t="s">
        <v>468</v>
      </c>
    </row>
    <row r="466" spans="1:8" x14ac:dyDescent="0.3">
      <c r="A466">
        <v>465</v>
      </c>
      <c r="B466" t="s">
        <v>469</v>
      </c>
      <c r="C466" t="s">
        <v>469</v>
      </c>
      <c r="E466" s="8" t="s">
        <v>481</v>
      </c>
      <c r="F466" s="8" t="s">
        <v>803</v>
      </c>
      <c r="G466" s="11" t="s">
        <v>801</v>
      </c>
      <c r="H466" s="10" t="s">
        <v>888</v>
      </c>
    </row>
    <row r="467" spans="1:8" x14ac:dyDescent="0.3">
      <c r="A467">
        <v>466</v>
      </c>
      <c r="B467" t="s">
        <v>470</v>
      </c>
      <c r="C467" t="s">
        <v>470</v>
      </c>
      <c r="E467" s="8" t="s">
        <v>470</v>
      </c>
      <c r="G467" s="10" t="s">
        <v>470</v>
      </c>
    </row>
    <row r="468" spans="1:8" x14ac:dyDescent="0.3">
      <c r="A468">
        <v>467</v>
      </c>
      <c r="B468" t="s">
        <v>471</v>
      </c>
      <c r="C468" t="s">
        <v>471</v>
      </c>
      <c r="E468" s="8" t="s">
        <v>471</v>
      </c>
      <c r="G468" s="12" t="s">
        <v>471</v>
      </c>
    </row>
    <row r="469" spans="1:8" x14ac:dyDescent="0.3">
      <c r="A469">
        <v>468</v>
      </c>
      <c r="B469" t="s">
        <v>472</v>
      </c>
      <c r="C469" t="s">
        <v>472</v>
      </c>
      <c r="E469" s="8" t="s">
        <v>472</v>
      </c>
      <c r="G469" s="12" t="s">
        <v>472</v>
      </c>
    </row>
    <row r="470" spans="1:8" x14ac:dyDescent="0.3">
      <c r="A470">
        <v>469</v>
      </c>
      <c r="B470" t="s">
        <v>473</v>
      </c>
      <c r="C470" t="s">
        <v>473</v>
      </c>
      <c r="E470" s="8" t="s">
        <v>473</v>
      </c>
      <c r="G470" s="12" t="s">
        <v>473</v>
      </c>
    </row>
    <row r="471" spans="1:8" x14ac:dyDescent="0.3">
      <c r="A471">
        <v>470</v>
      </c>
      <c r="B471" t="s">
        <v>474</v>
      </c>
      <c r="C471" t="s">
        <v>474</v>
      </c>
      <c r="E471" s="8" t="s">
        <v>474</v>
      </c>
      <c r="G471" s="12" t="s">
        <v>474</v>
      </c>
    </row>
    <row r="472" spans="1:8" x14ac:dyDescent="0.3">
      <c r="A472">
        <v>471</v>
      </c>
      <c r="B472" t="s">
        <v>475</v>
      </c>
      <c r="C472" t="s">
        <v>475</v>
      </c>
      <c r="E472" s="8" t="s">
        <v>475</v>
      </c>
      <c r="G472" s="12" t="s">
        <v>475</v>
      </c>
    </row>
    <row r="473" spans="1:8" x14ac:dyDescent="0.3">
      <c r="A473">
        <v>472</v>
      </c>
      <c r="B473" t="s">
        <v>476</v>
      </c>
      <c r="C473" t="s">
        <v>476</v>
      </c>
      <c r="E473" s="8" t="s">
        <v>388</v>
      </c>
      <c r="F473" s="8" t="s">
        <v>803</v>
      </c>
      <c r="G473" s="11" t="s">
        <v>801</v>
      </c>
      <c r="H473" s="10" t="s">
        <v>888</v>
      </c>
    </row>
    <row r="474" spans="1:8" x14ac:dyDescent="0.3">
      <c r="A474">
        <v>473</v>
      </c>
      <c r="B474" t="s">
        <v>477</v>
      </c>
      <c r="C474" t="s">
        <v>477</v>
      </c>
      <c r="E474" s="8" t="s">
        <v>477</v>
      </c>
      <c r="G474" s="12" t="s">
        <v>477</v>
      </c>
    </row>
    <row r="475" spans="1:8" x14ac:dyDescent="0.3">
      <c r="A475">
        <v>474</v>
      </c>
      <c r="B475" t="s">
        <v>478</v>
      </c>
      <c r="C475" t="s">
        <v>478</v>
      </c>
      <c r="E475" s="8" t="s">
        <v>478</v>
      </c>
      <c r="G475" s="12" t="s">
        <v>478</v>
      </c>
    </row>
    <row r="476" spans="1:8" x14ac:dyDescent="0.3">
      <c r="A476">
        <v>475</v>
      </c>
      <c r="B476" t="s">
        <v>479</v>
      </c>
      <c r="C476" t="s">
        <v>479</v>
      </c>
      <c r="E476" s="8" t="s">
        <v>479</v>
      </c>
      <c r="G476" s="12" t="s">
        <v>479</v>
      </c>
    </row>
    <row r="477" spans="1:8" x14ac:dyDescent="0.3">
      <c r="A477">
        <v>476</v>
      </c>
      <c r="B477" t="s">
        <v>480</v>
      </c>
      <c r="C477" t="s">
        <v>480</v>
      </c>
      <c r="E477" s="8" t="s">
        <v>480</v>
      </c>
      <c r="G477" s="12" t="s">
        <v>480</v>
      </c>
    </row>
    <row r="478" spans="1:8" x14ac:dyDescent="0.3">
      <c r="A478">
        <v>477</v>
      </c>
      <c r="B478" t="s">
        <v>481</v>
      </c>
      <c r="C478" t="s">
        <v>481</v>
      </c>
      <c r="E478" s="8" t="s">
        <v>481</v>
      </c>
      <c r="G478" s="12" t="s">
        <v>481</v>
      </c>
    </row>
    <row r="479" spans="1:8" x14ac:dyDescent="0.3">
      <c r="A479">
        <v>478</v>
      </c>
      <c r="B479" t="s">
        <v>482</v>
      </c>
      <c r="C479" t="s">
        <v>482</v>
      </c>
      <c r="E479" s="8" t="s">
        <v>482</v>
      </c>
      <c r="G479" s="12" t="s">
        <v>482</v>
      </c>
    </row>
    <row r="480" spans="1:8" x14ac:dyDescent="0.3">
      <c r="A480">
        <v>479</v>
      </c>
      <c r="B480" t="s">
        <v>483</v>
      </c>
      <c r="C480" t="s">
        <v>483</v>
      </c>
      <c r="E480" s="8" t="s">
        <v>483</v>
      </c>
      <c r="G480" s="12" t="s">
        <v>483</v>
      </c>
    </row>
    <row r="481" spans="1:8" x14ac:dyDescent="0.3">
      <c r="A481">
        <v>480</v>
      </c>
      <c r="B481" t="s">
        <v>484</v>
      </c>
      <c r="C481" t="s">
        <v>484</v>
      </c>
      <c r="E481" s="8" t="s">
        <v>484</v>
      </c>
      <c r="G481" s="12" t="s">
        <v>484</v>
      </c>
    </row>
    <row r="482" spans="1:8" x14ac:dyDescent="0.3">
      <c r="A482">
        <v>481</v>
      </c>
      <c r="B482" t="s">
        <v>485</v>
      </c>
      <c r="C482" t="s">
        <v>485</v>
      </c>
      <c r="E482" s="8" t="s">
        <v>485</v>
      </c>
      <c r="G482" s="12" t="s">
        <v>485</v>
      </c>
    </row>
    <row r="483" spans="1:8" x14ac:dyDescent="0.3">
      <c r="A483">
        <v>482</v>
      </c>
      <c r="B483" t="s">
        <v>486</v>
      </c>
      <c r="C483" t="s">
        <v>486</v>
      </c>
      <c r="E483" s="8" t="s">
        <v>818</v>
      </c>
      <c r="F483" s="8" t="s">
        <v>803</v>
      </c>
      <c r="G483" s="11" t="s">
        <v>801</v>
      </c>
      <c r="H483" s="10" t="s">
        <v>888</v>
      </c>
    </row>
    <row r="484" spans="1:8" x14ac:dyDescent="0.3">
      <c r="A484">
        <v>483</v>
      </c>
      <c r="B484" t="s">
        <v>487</v>
      </c>
      <c r="C484" t="s">
        <v>487</v>
      </c>
      <c r="E484" s="8" t="s">
        <v>487</v>
      </c>
      <c r="G484" s="12" t="s">
        <v>487</v>
      </c>
    </row>
    <row r="485" spans="1:8" x14ac:dyDescent="0.3">
      <c r="A485">
        <v>484</v>
      </c>
      <c r="B485" t="s">
        <v>488</v>
      </c>
      <c r="C485" t="s">
        <v>488</v>
      </c>
      <c r="E485" s="8" t="s">
        <v>488</v>
      </c>
      <c r="G485" s="12" t="s">
        <v>488</v>
      </c>
    </row>
    <row r="486" spans="1:8" x14ac:dyDescent="0.3">
      <c r="A486">
        <v>485</v>
      </c>
      <c r="B486" t="s">
        <v>489</v>
      </c>
      <c r="C486" t="s">
        <v>489</v>
      </c>
      <c r="E486" s="8" t="s">
        <v>489</v>
      </c>
      <c r="G486" s="12" t="s">
        <v>489</v>
      </c>
    </row>
    <row r="487" spans="1:8" x14ac:dyDescent="0.3">
      <c r="A487">
        <v>486</v>
      </c>
      <c r="B487" t="s">
        <v>490</v>
      </c>
      <c r="C487" t="s">
        <v>490</v>
      </c>
      <c r="E487" s="8" t="s">
        <v>490</v>
      </c>
      <c r="G487" s="12" t="s">
        <v>490</v>
      </c>
    </row>
    <row r="488" spans="1:8" x14ac:dyDescent="0.3">
      <c r="A488">
        <v>487</v>
      </c>
      <c r="B488" t="s">
        <v>491</v>
      </c>
      <c r="C488" t="s">
        <v>491</v>
      </c>
      <c r="E488" s="8" t="s">
        <v>491</v>
      </c>
      <c r="G488" s="12" t="s">
        <v>491</v>
      </c>
    </row>
    <row r="489" spans="1:8" x14ac:dyDescent="0.3">
      <c r="A489">
        <v>488</v>
      </c>
      <c r="B489" t="s">
        <v>492</v>
      </c>
      <c r="C489" t="s">
        <v>492</v>
      </c>
      <c r="E489" s="8" t="s">
        <v>388</v>
      </c>
      <c r="G489" s="12" t="s">
        <v>388</v>
      </c>
    </row>
    <row r="490" spans="1:8" x14ac:dyDescent="0.3">
      <c r="A490">
        <v>489</v>
      </c>
      <c r="B490" t="s">
        <v>493</v>
      </c>
      <c r="C490" t="s">
        <v>493</v>
      </c>
      <c r="E490" s="8" t="s">
        <v>263</v>
      </c>
      <c r="G490" s="12" t="s">
        <v>263</v>
      </c>
      <c r="H490" s="12" t="s">
        <v>804</v>
      </c>
    </row>
    <row r="491" spans="1:8" x14ac:dyDescent="0.3">
      <c r="A491">
        <v>490</v>
      </c>
      <c r="B491" t="s">
        <v>494</v>
      </c>
      <c r="C491" t="s">
        <v>494</v>
      </c>
      <c r="E491" s="8" t="s">
        <v>275</v>
      </c>
      <c r="G491" s="12" t="s">
        <v>275</v>
      </c>
    </row>
    <row r="492" spans="1:8" x14ac:dyDescent="0.3">
      <c r="A492">
        <v>491</v>
      </c>
      <c r="B492" t="s">
        <v>495</v>
      </c>
      <c r="C492" t="s">
        <v>495</v>
      </c>
      <c r="E492" s="8" t="s">
        <v>275</v>
      </c>
      <c r="F492" s="8" t="s">
        <v>803</v>
      </c>
      <c r="G492" s="11" t="s">
        <v>801</v>
      </c>
      <c r="H492" s="10" t="s">
        <v>895</v>
      </c>
    </row>
    <row r="493" spans="1:8" x14ac:dyDescent="0.3">
      <c r="A493">
        <v>492</v>
      </c>
      <c r="B493" t="s">
        <v>496</v>
      </c>
      <c r="C493" t="s">
        <v>496</v>
      </c>
      <c r="E493" s="8" t="s">
        <v>422</v>
      </c>
      <c r="F493" s="8" t="s">
        <v>803</v>
      </c>
      <c r="G493" s="11" t="s">
        <v>801</v>
      </c>
      <c r="H493" s="10" t="s">
        <v>895</v>
      </c>
    </row>
    <row r="494" spans="1:8" x14ac:dyDescent="0.3">
      <c r="A494">
        <v>493</v>
      </c>
      <c r="B494" t="s">
        <v>497</v>
      </c>
      <c r="C494" t="s">
        <v>497</v>
      </c>
      <c r="E494" s="8" t="s">
        <v>442</v>
      </c>
      <c r="F494" s="8" t="s">
        <v>803</v>
      </c>
      <c r="G494" s="11" t="s">
        <v>801</v>
      </c>
      <c r="H494" s="10" t="s">
        <v>895</v>
      </c>
    </row>
    <row r="495" spans="1:8" x14ac:dyDescent="0.3">
      <c r="A495">
        <v>494</v>
      </c>
      <c r="B495" t="s">
        <v>498</v>
      </c>
      <c r="C495" t="s">
        <v>498</v>
      </c>
      <c r="E495" s="8" t="s">
        <v>388</v>
      </c>
      <c r="F495" s="8" t="s">
        <v>803</v>
      </c>
      <c r="G495" s="11" t="s">
        <v>801</v>
      </c>
      <c r="H495" s="10" t="s">
        <v>895</v>
      </c>
    </row>
    <row r="496" spans="1:8" x14ac:dyDescent="0.3">
      <c r="A496">
        <v>495</v>
      </c>
      <c r="B496" t="s">
        <v>499</v>
      </c>
      <c r="C496" t="s">
        <v>499</v>
      </c>
      <c r="E496" s="8" t="s">
        <v>811</v>
      </c>
      <c r="F496" s="8" t="s">
        <v>803</v>
      </c>
      <c r="G496" s="11" t="s">
        <v>801</v>
      </c>
      <c r="H496" s="10" t="s">
        <v>895</v>
      </c>
    </row>
    <row r="497" spans="1:8" x14ac:dyDescent="0.3">
      <c r="A497">
        <v>496</v>
      </c>
      <c r="B497" t="s">
        <v>500</v>
      </c>
      <c r="C497" t="s">
        <v>500</v>
      </c>
      <c r="E497" s="8" t="s">
        <v>500</v>
      </c>
      <c r="G497" s="12" t="s">
        <v>500</v>
      </c>
    </row>
    <row r="498" spans="1:8" x14ac:dyDescent="0.3">
      <c r="A498">
        <v>497</v>
      </c>
      <c r="B498" t="s">
        <v>501</v>
      </c>
      <c r="C498" t="s">
        <v>386</v>
      </c>
      <c r="D498" t="s">
        <v>880</v>
      </c>
      <c r="E498" s="8" t="s">
        <v>386</v>
      </c>
      <c r="G498" s="12" t="s">
        <v>386</v>
      </c>
    </row>
    <row r="499" spans="1:8" x14ac:dyDescent="0.3">
      <c r="A499">
        <v>498</v>
      </c>
      <c r="B499" t="s">
        <v>502</v>
      </c>
      <c r="C499" t="s">
        <v>250</v>
      </c>
      <c r="D499" t="s">
        <v>877</v>
      </c>
      <c r="E499" s="8" t="s">
        <v>250</v>
      </c>
      <c r="G499" s="12" t="s">
        <v>250</v>
      </c>
    </row>
    <row r="500" spans="1:8" x14ac:dyDescent="0.3">
      <c r="A500">
        <v>499</v>
      </c>
      <c r="B500" t="s">
        <v>503</v>
      </c>
      <c r="C500" t="s">
        <v>250</v>
      </c>
      <c r="D500" t="s">
        <v>877</v>
      </c>
      <c r="E500" s="8" t="s">
        <v>250</v>
      </c>
      <c r="G500" s="12" t="s">
        <v>250</v>
      </c>
    </row>
    <row r="501" spans="1:8" x14ac:dyDescent="0.3">
      <c r="A501">
        <v>500</v>
      </c>
      <c r="B501" t="s">
        <v>504</v>
      </c>
      <c r="C501" t="s">
        <v>504</v>
      </c>
      <c r="E501" s="8" t="s">
        <v>295</v>
      </c>
      <c r="F501" s="8" t="s">
        <v>803</v>
      </c>
      <c r="G501" s="11" t="s">
        <v>801</v>
      </c>
      <c r="H501" s="12" t="s">
        <v>895</v>
      </c>
    </row>
    <row r="502" spans="1:8" x14ac:dyDescent="0.3">
      <c r="A502">
        <v>501</v>
      </c>
      <c r="B502" t="s">
        <v>505</v>
      </c>
      <c r="C502" s="2" t="s">
        <v>801</v>
      </c>
      <c r="D502" t="s">
        <v>822</v>
      </c>
      <c r="E502" s="7" t="s">
        <v>801</v>
      </c>
      <c r="F502" s="8" t="s">
        <v>822</v>
      </c>
      <c r="G502" s="11" t="s">
        <v>801</v>
      </c>
      <c r="H502" s="12" t="s">
        <v>896</v>
      </c>
    </row>
    <row r="503" spans="1:8" x14ac:dyDescent="0.3">
      <c r="A503">
        <v>502</v>
      </c>
      <c r="B503" t="s">
        <v>506</v>
      </c>
      <c r="C503" t="s">
        <v>506</v>
      </c>
      <c r="E503" s="8" t="s">
        <v>281</v>
      </c>
      <c r="F503" s="8" t="s">
        <v>804</v>
      </c>
      <c r="G503" s="12" t="s">
        <v>281</v>
      </c>
      <c r="H503" s="12" t="s">
        <v>804</v>
      </c>
    </row>
    <row r="504" spans="1:8" x14ac:dyDescent="0.3">
      <c r="A504">
        <v>503</v>
      </c>
      <c r="B504" t="s">
        <v>507</v>
      </c>
      <c r="C504" t="s">
        <v>507</v>
      </c>
      <c r="E504" s="8" t="s">
        <v>507</v>
      </c>
      <c r="G504" s="12" t="s">
        <v>507</v>
      </c>
    </row>
    <row r="505" spans="1:8" x14ac:dyDescent="0.3">
      <c r="A505">
        <v>504</v>
      </c>
      <c r="B505" t="s">
        <v>508</v>
      </c>
      <c r="C505" t="s">
        <v>507</v>
      </c>
      <c r="E505" s="8" t="s">
        <v>507</v>
      </c>
      <c r="G505" s="12" t="s">
        <v>507</v>
      </c>
    </row>
    <row r="506" spans="1:8" x14ac:dyDescent="0.3">
      <c r="A506">
        <v>505</v>
      </c>
      <c r="B506" t="s">
        <v>509</v>
      </c>
      <c r="C506" t="s">
        <v>507</v>
      </c>
      <c r="E506" s="8" t="s">
        <v>507</v>
      </c>
      <c r="G506" s="12" t="s">
        <v>507</v>
      </c>
    </row>
    <row r="507" spans="1:8" x14ac:dyDescent="0.3">
      <c r="A507">
        <v>506</v>
      </c>
      <c r="B507" t="s">
        <v>510</v>
      </c>
      <c r="C507" t="s">
        <v>430</v>
      </c>
      <c r="E507" t="s">
        <v>430</v>
      </c>
      <c r="G507" s="12" t="s">
        <v>430</v>
      </c>
    </row>
    <row r="508" spans="1:8" x14ac:dyDescent="0.3">
      <c r="A508">
        <v>507</v>
      </c>
      <c r="B508" t="s">
        <v>511</v>
      </c>
      <c r="C508" t="s">
        <v>430</v>
      </c>
      <c r="E508" t="s">
        <v>430</v>
      </c>
      <c r="G508" s="12" t="s">
        <v>430</v>
      </c>
    </row>
    <row r="509" spans="1:8" x14ac:dyDescent="0.3">
      <c r="A509">
        <v>508</v>
      </c>
      <c r="B509" t="s">
        <v>512</v>
      </c>
      <c r="C509" t="s">
        <v>512</v>
      </c>
      <c r="E509" t="s">
        <v>422</v>
      </c>
      <c r="F509" t="s">
        <v>803</v>
      </c>
      <c r="G509" s="11" t="s">
        <v>801</v>
      </c>
      <c r="H509" s="10" t="s">
        <v>895</v>
      </c>
    </row>
    <row r="510" spans="1:8" x14ac:dyDescent="0.3">
      <c r="A510">
        <v>509</v>
      </c>
      <c r="B510" t="s">
        <v>513</v>
      </c>
      <c r="C510" t="s">
        <v>513</v>
      </c>
      <c r="E510" t="s">
        <v>513</v>
      </c>
      <c r="G510" s="12" t="s">
        <v>513</v>
      </c>
    </row>
    <row r="511" spans="1:8" x14ac:dyDescent="0.3">
      <c r="A511">
        <v>510</v>
      </c>
      <c r="B511" t="s">
        <v>514</v>
      </c>
      <c r="C511" t="s">
        <v>514</v>
      </c>
      <c r="E511" t="s">
        <v>587</v>
      </c>
      <c r="F511" t="s">
        <v>803</v>
      </c>
      <c r="G511" s="12" t="s">
        <v>801</v>
      </c>
      <c r="H511" s="10" t="s">
        <v>893</v>
      </c>
    </row>
    <row r="512" spans="1:8" x14ac:dyDescent="0.3">
      <c r="A512">
        <v>511</v>
      </c>
      <c r="B512" t="s">
        <v>515</v>
      </c>
      <c r="C512" t="s">
        <v>515</v>
      </c>
      <c r="E512" t="s">
        <v>515</v>
      </c>
      <c r="G512" s="12" t="s">
        <v>515</v>
      </c>
    </row>
    <row r="513" spans="1:8" x14ac:dyDescent="0.3">
      <c r="A513">
        <v>512</v>
      </c>
      <c r="B513" t="s">
        <v>516</v>
      </c>
      <c r="C513" t="s">
        <v>516</v>
      </c>
      <c r="E513" t="s">
        <v>516</v>
      </c>
      <c r="G513" s="12" t="s">
        <v>516</v>
      </c>
    </row>
    <row r="514" spans="1:8" x14ac:dyDescent="0.3">
      <c r="A514">
        <v>513</v>
      </c>
      <c r="B514" t="s">
        <v>517</v>
      </c>
      <c r="C514" t="s">
        <v>422</v>
      </c>
      <c r="E514" t="s">
        <v>422</v>
      </c>
      <c r="G514" s="12" t="s">
        <v>422</v>
      </c>
    </row>
    <row r="515" spans="1:8" x14ac:dyDescent="0.3">
      <c r="A515">
        <v>514</v>
      </c>
      <c r="B515" t="s">
        <v>518</v>
      </c>
      <c r="C515" t="s">
        <v>518</v>
      </c>
      <c r="E515" t="s">
        <v>454</v>
      </c>
      <c r="F515" t="s">
        <v>803</v>
      </c>
      <c r="G515" s="11" t="s">
        <v>801</v>
      </c>
      <c r="H515" s="10" t="s">
        <v>895</v>
      </c>
    </row>
    <row r="516" spans="1:8" x14ac:dyDescent="0.3">
      <c r="A516">
        <v>515</v>
      </c>
      <c r="B516" t="s">
        <v>519</v>
      </c>
      <c r="C516" t="s">
        <v>519</v>
      </c>
      <c r="E516" t="s">
        <v>519</v>
      </c>
      <c r="G516" s="12" t="s">
        <v>519</v>
      </c>
    </row>
    <row r="517" spans="1:8" x14ac:dyDescent="0.3">
      <c r="A517">
        <v>516</v>
      </c>
      <c r="B517" t="s">
        <v>520</v>
      </c>
      <c r="C517" t="s">
        <v>520</v>
      </c>
      <c r="E517" t="s">
        <v>520</v>
      </c>
      <c r="G517" s="12" t="s">
        <v>520</v>
      </c>
    </row>
    <row r="518" spans="1:8" x14ac:dyDescent="0.3">
      <c r="A518">
        <v>517</v>
      </c>
      <c r="B518" t="s">
        <v>521</v>
      </c>
      <c r="C518" t="s">
        <v>521</v>
      </c>
      <c r="E518" t="s">
        <v>376</v>
      </c>
      <c r="F518" t="s">
        <v>804</v>
      </c>
      <c r="G518" s="12" t="s">
        <v>376</v>
      </c>
      <c r="H518" s="12" t="s">
        <v>804</v>
      </c>
    </row>
    <row r="519" spans="1:8" x14ac:dyDescent="0.3">
      <c r="A519">
        <v>518</v>
      </c>
      <c r="B519" t="s">
        <v>522</v>
      </c>
      <c r="C519" t="s">
        <v>386</v>
      </c>
      <c r="E519" t="s">
        <v>386</v>
      </c>
      <c r="G519" s="12" t="s">
        <v>386</v>
      </c>
    </row>
    <row r="520" spans="1:8" x14ac:dyDescent="0.3">
      <c r="A520">
        <v>519</v>
      </c>
      <c r="B520" t="s">
        <v>523</v>
      </c>
      <c r="C520" t="s">
        <v>523</v>
      </c>
      <c r="E520" t="s">
        <v>523</v>
      </c>
      <c r="G520" s="12" t="s">
        <v>523</v>
      </c>
    </row>
    <row r="521" spans="1:8" x14ac:dyDescent="0.3">
      <c r="A521">
        <v>520</v>
      </c>
      <c r="B521" t="s">
        <v>524</v>
      </c>
      <c r="C521" t="s">
        <v>524</v>
      </c>
      <c r="E521" t="s">
        <v>391</v>
      </c>
      <c r="F521" t="s">
        <v>803</v>
      </c>
      <c r="G521" s="11" t="s">
        <v>801</v>
      </c>
      <c r="H521" s="10" t="s">
        <v>895</v>
      </c>
    </row>
    <row r="522" spans="1:8" x14ac:dyDescent="0.3">
      <c r="A522">
        <v>521</v>
      </c>
      <c r="B522" t="s">
        <v>525</v>
      </c>
      <c r="C522" t="s">
        <v>525</v>
      </c>
      <c r="E522" t="s">
        <v>525</v>
      </c>
      <c r="G522" s="12" t="s">
        <v>525</v>
      </c>
    </row>
    <row r="523" spans="1:8" x14ac:dyDescent="0.3">
      <c r="A523">
        <v>522</v>
      </c>
      <c r="B523" t="s">
        <v>526</v>
      </c>
      <c r="C523" t="s">
        <v>526</v>
      </c>
      <c r="E523" t="s">
        <v>906</v>
      </c>
      <c r="G523" s="12" t="s">
        <v>906</v>
      </c>
      <c r="H523" s="12" t="s">
        <v>804</v>
      </c>
    </row>
    <row r="524" spans="1:8" x14ac:dyDescent="0.3">
      <c r="A524">
        <v>523</v>
      </c>
      <c r="B524" t="s">
        <v>527</v>
      </c>
      <c r="C524" t="s">
        <v>527</v>
      </c>
      <c r="E524" t="s">
        <v>527</v>
      </c>
      <c r="G524" s="12" t="s">
        <v>527</v>
      </c>
    </row>
    <row r="525" spans="1:8" x14ac:dyDescent="0.3">
      <c r="A525">
        <v>524</v>
      </c>
      <c r="B525" t="s">
        <v>528</v>
      </c>
      <c r="C525" t="s">
        <v>386</v>
      </c>
      <c r="E525" t="s">
        <v>386</v>
      </c>
      <c r="G525" s="12" t="s">
        <v>386</v>
      </c>
    </row>
    <row r="526" spans="1:8" x14ac:dyDescent="0.3">
      <c r="A526">
        <v>525</v>
      </c>
      <c r="B526" t="s">
        <v>529</v>
      </c>
      <c r="C526" t="s">
        <v>529</v>
      </c>
      <c r="E526" s="6" t="s">
        <v>529</v>
      </c>
      <c r="G526" s="12" t="s">
        <v>529</v>
      </c>
    </row>
    <row r="527" spans="1:8" x14ac:dyDescent="0.3">
      <c r="A527">
        <v>526</v>
      </c>
      <c r="B527" t="s">
        <v>530</v>
      </c>
      <c r="C527" t="s">
        <v>530</v>
      </c>
      <c r="E527" s="6" t="s">
        <v>530</v>
      </c>
      <c r="G527" s="12" t="s">
        <v>530</v>
      </c>
    </row>
    <row r="528" spans="1:8" x14ac:dyDescent="0.3">
      <c r="A528">
        <v>527</v>
      </c>
      <c r="B528" t="s">
        <v>531</v>
      </c>
      <c r="C528" t="s">
        <v>531</v>
      </c>
      <c r="E528" s="6" t="s">
        <v>531</v>
      </c>
      <c r="G528" s="12" t="s">
        <v>531</v>
      </c>
    </row>
    <row r="529" spans="1:8" x14ac:dyDescent="0.3">
      <c r="A529">
        <v>528</v>
      </c>
      <c r="B529" t="s">
        <v>532</v>
      </c>
      <c r="C529" s="3" t="s">
        <v>532</v>
      </c>
      <c r="E529" s="6" t="s">
        <v>806</v>
      </c>
      <c r="F529" t="s">
        <v>831</v>
      </c>
      <c r="G529" s="12" t="s">
        <v>806</v>
      </c>
      <c r="H529" s="12" t="s">
        <v>804</v>
      </c>
    </row>
    <row r="530" spans="1:8" x14ac:dyDescent="0.3">
      <c r="A530">
        <v>529</v>
      </c>
      <c r="B530" t="s">
        <v>533</v>
      </c>
      <c r="C530" s="3" t="s">
        <v>533</v>
      </c>
      <c r="E530" s="6" t="s">
        <v>907</v>
      </c>
      <c r="F530" s="6" t="s">
        <v>804</v>
      </c>
      <c r="G530" s="12" t="s">
        <v>907</v>
      </c>
      <c r="H530" s="12" t="s">
        <v>804</v>
      </c>
    </row>
    <row r="531" spans="1:8" x14ac:dyDescent="0.3">
      <c r="A531">
        <v>530</v>
      </c>
      <c r="B531" t="s">
        <v>534</v>
      </c>
      <c r="C531" t="s">
        <v>386</v>
      </c>
      <c r="E531" s="6" t="s">
        <v>386</v>
      </c>
      <c r="G531" s="12" t="s">
        <v>386</v>
      </c>
    </row>
    <row r="532" spans="1:8" x14ac:dyDescent="0.3">
      <c r="A532">
        <v>531</v>
      </c>
      <c r="B532" t="s">
        <v>535</v>
      </c>
      <c r="C532" t="s">
        <v>535</v>
      </c>
      <c r="E532" s="6" t="s">
        <v>908</v>
      </c>
      <c r="G532" s="11" t="s">
        <v>801</v>
      </c>
      <c r="H532" s="10" t="s">
        <v>895</v>
      </c>
    </row>
    <row r="533" spans="1:8" x14ac:dyDescent="0.3">
      <c r="A533">
        <v>532</v>
      </c>
      <c r="B533" t="s">
        <v>536</v>
      </c>
      <c r="C533" t="s">
        <v>536</v>
      </c>
      <c r="E533" s="6" t="s">
        <v>391</v>
      </c>
      <c r="G533" s="12" t="s">
        <v>391</v>
      </c>
    </row>
    <row r="534" spans="1:8" x14ac:dyDescent="0.3">
      <c r="A534">
        <v>533</v>
      </c>
      <c r="B534" t="s">
        <v>537</v>
      </c>
      <c r="C534" t="s">
        <v>537</v>
      </c>
      <c r="E534" s="6" t="s">
        <v>537</v>
      </c>
      <c r="G534" s="12" t="s">
        <v>537</v>
      </c>
    </row>
    <row r="535" spans="1:8" x14ac:dyDescent="0.3">
      <c r="A535">
        <v>534</v>
      </c>
      <c r="B535" t="s">
        <v>538</v>
      </c>
      <c r="C535" t="s">
        <v>538</v>
      </c>
      <c r="E535" s="6" t="s">
        <v>538</v>
      </c>
      <c r="G535" s="12" t="s">
        <v>538</v>
      </c>
    </row>
    <row r="536" spans="1:8" x14ac:dyDescent="0.3">
      <c r="A536">
        <v>535</v>
      </c>
      <c r="B536" t="s">
        <v>539</v>
      </c>
      <c r="C536" t="s">
        <v>491</v>
      </c>
      <c r="E536" s="6" t="s">
        <v>909</v>
      </c>
      <c r="F536" t="s">
        <v>803</v>
      </c>
      <c r="G536" s="11" t="s">
        <v>801</v>
      </c>
      <c r="H536" s="10" t="s">
        <v>895</v>
      </c>
    </row>
    <row r="537" spans="1:8" x14ac:dyDescent="0.3">
      <c r="A537">
        <v>536</v>
      </c>
      <c r="B537" t="s">
        <v>540</v>
      </c>
      <c r="C537" t="s">
        <v>540</v>
      </c>
      <c r="E537" s="6" t="s">
        <v>540</v>
      </c>
      <c r="G537" s="12" t="s">
        <v>540</v>
      </c>
    </row>
    <row r="538" spans="1:8" x14ac:dyDescent="0.3">
      <c r="A538">
        <v>537</v>
      </c>
      <c r="B538" t="s">
        <v>541</v>
      </c>
      <c r="C538" t="s">
        <v>541</v>
      </c>
      <c r="E538" s="6" t="s">
        <v>541</v>
      </c>
      <c r="G538" s="12" t="s">
        <v>541</v>
      </c>
    </row>
    <row r="539" spans="1:8" x14ac:dyDescent="0.3">
      <c r="A539">
        <v>538</v>
      </c>
      <c r="B539" t="s">
        <v>542</v>
      </c>
      <c r="C539" t="s">
        <v>542</v>
      </c>
      <c r="E539" s="6" t="s">
        <v>542</v>
      </c>
      <c r="G539" s="12" t="s">
        <v>542</v>
      </c>
    </row>
    <row r="540" spans="1:8" x14ac:dyDescent="0.3">
      <c r="A540">
        <v>539</v>
      </c>
      <c r="B540" t="s">
        <v>543</v>
      </c>
      <c r="C540" t="s">
        <v>543</v>
      </c>
      <c r="E540" s="6" t="s">
        <v>818</v>
      </c>
      <c r="G540" s="11" t="s">
        <v>801</v>
      </c>
      <c r="H540" s="10" t="s">
        <v>895</v>
      </c>
    </row>
    <row r="541" spans="1:8" x14ac:dyDescent="0.3">
      <c r="A541">
        <v>540</v>
      </c>
      <c r="B541" t="s">
        <v>544</v>
      </c>
      <c r="C541" t="s">
        <v>544</v>
      </c>
      <c r="E541" s="6" t="s">
        <v>872</v>
      </c>
      <c r="G541" s="11" t="s">
        <v>801</v>
      </c>
      <c r="H541" s="10" t="s">
        <v>895</v>
      </c>
    </row>
    <row r="542" spans="1:8" x14ac:dyDescent="0.3">
      <c r="A542">
        <v>541</v>
      </c>
      <c r="B542" t="s">
        <v>545</v>
      </c>
      <c r="C542" t="s">
        <v>545</v>
      </c>
      <c r="E542" s="6" t="s">
        <v>454</v>
      </c>
      <c r="G542" s="12" t="s">
        <v>454</v>
      </c>
    </row>
    <row r="543" spans="1:8" x14ac:dyDescent="0.3">
      <c r="A543">
        <v>542</v>
      </c>
      <c r="B543" t="s">
        <v>546</v>
      </c>
      <c r="C543" t="s">
        <v>546</v>
      </c>
      <c r="E543" s="6" t="s">
        <v>910</v>
      </c>
      <c r="G543" s="11" t="s">
        <v>801</v>
      </c>
      <c r="H543" s="12" t="s">
        <v>895</v>
      </c>
    </row>
    <row r="544" spans="1:8" x14ac:dyDescent="0.3">
      <c r="A544">
        <v>543</v>
      </c>
      <c r="B544" t="s">
        <v>547</v>
      </c>
      <c r="C544" t="s">
        <v>547</v>
      </c>
      <c r="E544" s="6" t="s">
        <v>547</v>
      </c>
      <c r="G544" s="12" t="s">
        <v>547</v>
      </c>
    </row>
    <row r="545" spans="1:8" x14ac:dyDescent="0.3">
      <c r="A545">
        <v>544</v>
      </c>
      <c r="B545" t="s">
        <v>548</v>
      </c>
      <c r="C545" t="s">
        <v>548</v>
      </c>
      <c r="E545" s="6" t="s">
        <v>548</v>
      </c>
      <c r="G545" s="12" t="s">
        <v>548</v>
      </c>
    </row>
    <row r="546" spans="1:8" x14ac:dyDescent="0.3">
      <c r="A546">
        <v>545</v>
      </c>
      <c r="B546" t="s">
        <v>549</v>
      </c>
      <c r="C546" t="s">
        <v>549</v>
      </c>
      <c r="E546" s="6" t="s">
        <v>549</v>
      </c>
      <c r="G546" s="12" t="s">
        <v>549</v>
      </c>
    </row>
    <row r="547" spans="1:8" x14ac:dyDescent="0.3">
      <c r="A547">
        <v>546</v>
      </c>
      <c r="B547" t="s">
        <v>550</v>
      </c>
      <c r="C547" t="s">
        <v>550</v>
      </c>
      <c r="E547" s="6" t="s">
        <v>550</v>
      </c>
      <c r="G547" s="12" t="s">
        <v>550</v>
      </c>
    </row>
    <row r="548" spans="1:8" x14ac:dyDescent="0.3">
      <c r="A548">
        <v>547</v>
      </c>
      <c r="B548" t="s">
        <v>551</v>
      </c>
      <c r="C548" t="s">
        <v>551</v>
      </c>
      <c r="E548" s="6" t="s">
        <v>809</v>
      </c>
      <c r="F548" s="6" t="s">
        <v>804</v>
      </c>
      <c r="G548" s="12" t="s">
        <v>809</v>
      </c>
      <c r="H548" s="12" t="s">
        <v>804</v>
      </c>
    </row>
    <row r="549" spans="1:8" x14ac:dyDescent="0.3">
      <c r="A549">
        <v>548</v>
      </c>
      <c r="B549" t="s">
        <v>552</v>
      </c>
      <c r="C549" t="s">
        <v>813</v>
      </c>
      <c r="D549" t="s">
        <v>800</v>
      </c>
      <c r="E549" s="6" t="s">
        <v>814</v>
      </c>
      <c r="F549" s="6" t="s">
        <v>804</v>
      </c>
      <c r="G549" s="12" t="s">
        <v>814</v>
      </c>
      <c r="H549" s="12" t="s">
        <v>804</v>
      </c>
    </row>
    <row r="550" spans="1:8" x14ac:dyDescent="0.3">
      <c r="A550">
        <v>549</v>
      </c>
      <c r="B550" t="s">
        <v>553</v>
      </c>
      <c r="C550" t="s">
        <v>388</v>
      </c>
      <c r="E550" s="6" t="s">
        <v>388</v>
      </c>
      <c r="G550" s="12" t="s">
        <v>388</v>
      </c>
    </row>
    <row r="551" spans="1:8" x14ac:dyDescent="0.3">
      <c r="A551">
        <v>550</v>
      </c>
      <c r="B551" t="s">
        <v>554</v>
      </c>
      <c r="C551" t="s">
        <v>554</v>
      </c>
      <c r="E551" s="7" t="s">
        <v>801</v>
      </c>
      <c r="F551" s="6" t="s">
        <v>802</v>
      </c>
      <c r="G551" s="11" t="s">
        <v>801</v>
      </c>
      <c r="H551" s="12" t="s">
        <v>896</v>
      </c>
    </row>
    <row r="552" spans="1:8" x14ac:dyDescent="0.3">
      <c r="A552">
        <v>551</v>
      </c>
      <c r="B552" t="s">
        <v>555</v>
      </c>
      <c r="C552" t="s">
        <v>815</v>
      </c>
      <c r="E552" s="6" t="s">
        <v>815</v>
      </c>
      <c r="G552" s="11" t="s">
        <v>801</v>
      </c>
      <c r="H552" s="12" t="s">
        <v>896</v>
      </c>
    </row>
    <row r="553" spans="1:8" x14ac:dyDescent="0.3">
      <c r="A553">
        <v>552</v>
      </c>
      <c r="B553" t="s">
        <v>556</v>
      </c>
      <c r="C553" t="s">
        <v>392</v>
      </c>
      <c r="E553" s="6" t="s">
        <v>276</v>
      </c>
      <c r="F553" s="6" t="s">
        <v>803</v>
      </c>
    </row>
    <row r="554" spans="1:8" x14ac:dyDescent="0.3">
      <c r="A554">
        <v>553</v>
      </c>
      <c r="B554" t="s">
        <v>557</v>
      </c>
      <c r="C554" t="s">
        <v>912</v>
      </c>
      <c r="E554" s="6" t="s">
        <v>913</v>
      </c>
      <c r="F554" s="6" t="s">
        <v>803</v>
      </c>
    </row>
    <row r="555" spans="1:8" x14ac:dyDescent="0.3">
      <c r="A555">
        <v>554</v>
      </c>
      <c r="B555" t="s">
        <v>558</v>
      </c>
      <c r="C555" t="s">
        <v>381</v>
      </c>
      <c r="E555" s="6" t="s">
        <v>430</v>
      </c>
      <c r="F555" s="6" t="s">
        <v>803</v>
      </c>
    </row>
    <row r="556" spans="1:8" x14ac:dyDescent="0.3">
      <c r="A556">
        <v>555</v>
      </c>
      <c r="B556" t="s">
        <v>559</v>
      </c>
      <c r="C556" t="s">
        <v>181</v>
      </c>
      <c r="E556" s="6" t="s">
        <v>839</v>
      </c>
      <c r="F556" s="6" t="s">
        <v>803</v>
      </c>
    </row>
    <row r="557" spans="1:8" x14ac:dyDescent="0.3">
      <c r="A557">
        <v>556</v>
      </c>
      <c r="B557" s="1" t="s">
        <v>560</v>
      </c>
      <c r="C557" t="s">
        <v>918</v>
      </c>
      <c r="E557" s="6" t="s">
        <v>430</v>
      </c>
      <c r="F557" s="6" t="s">
        <v>803</v>
      </c>
    </row>
    <row r="558" spans="1:8" x14ac:dyDescent="0.3">
      <c r="A558">
        <v>557</v>
      </c>
      <c r="B558" t="s">
        <v>561</v>
      </c>
      <c r="C558" t="s">
        <v>914</v>
      </c>
      <c r="E558" s="6" t="s">
        <v>915</v>
      </c>
      <c r="F558" s="6" t="s">
        <v>803</v>
      </c>
    </row>
    <row r="559" spans="1:8" x14ac:dyDescent="0.3">
      <c r="A559">
        <v>558</v>
      </c>
      <c r="B559" t="s">
        <v>562</v>
      </c>
      <c r="C559" t="s">
        <v>916</v>
      </c>
      <c r="E559" s="6" t="s">
        <v>388</v>
      </c>
      <c r="F559" s="6" t="s">
        <v>803</v>
      </c>
    </row>
    <row r="560" spans="1:8" x14ac:dyDescent="0.3">
      <c r="A560">
        <v>559</v>
      </c>
      <c r="B560" t="s">
        <v>563</v>
      </c>
      <c r="C560" t="s">
        <v>916</v>
      </c>
      <c r="E560" s="6" t="s">
        <v>388</v>
      </c>
      <c r="F560" s="6" t="s">
        <v>803</v>
      </c>
    </row>
    <row r="561" spans="1:6" x14ac:dyDescent="0.3">
      <c r="A561">
        <v>560</v>
      </c>
      <c r="B561" t="s">
        <v>564</v>
      </c>
      <c r="C561" t="s">
        <v>389</v>
      </c>
      <c r="E561" s="6" t="s">
        <v>873</v>
      </c>
      <c r="F561" s="6" t="s">
        <v>803</v>
      </c>
    </row>
    <row r="562" spans="1:6" x14ac:dyDescent="0.3">
      <c r="A562">
        <v>561</v>
      </c>
      <c r="B562" t="s">
        <v>565</v>
      </c>
      <c r="C562" s="2" t="s">
        <v>801</v>
      </c>
      <c r="D562" t="s">
        <v>917</v>
      </c>
      <c r="E562" s="7" t="s">
        <v>801</v>
      </c>
      <c r="F562" s="6" t="s">
        <v>917</v>
      </c>
    </row>
    <row r="563" spans="1:6" x14ac:dyDescent="0.3">
      <c r="A563">
        <v>562</v>
      </c>
      <c r="B563" t="s">
        <v>566</v>
      </c>
      <c r="C563" t="s">
        <v>911</v>
      </c>
      <c r="E563" s="7" t="s">
        <v>801</v>
      </c>
      <c r="F563" s="6" t="s">
        <v>802</v>
      </c>
    </row>
    <row r="564" spans="1:6" x14ac:dyDescent="0.3">
      <c r="A564">
        <v>563</v>
      </c>
      <c r="B564" t="s">
        <v>567</v>
      </c>
      <c r="C564" s="2" t="s">
        <v>801</v>
      </c>
      <c r="D564" t="s">
        <v>917</v>
      </c>
      <c r="E564" s="7" t="s">
        <v>801</v>
      </c>
      <c r="F564" s="6" t="s">
        <v>917</v>
      </c>
    </row>
    <row r="565" spans="1:6" x14ac:dyDescent="0.3">
      <c r="A565">
        <v>564</v>
      </c>
      <c r="B565" t="s">
        <v>568</v>
      </c>
      <c r="C565" t="s">
        <v>568</v>
      </c>
      <c r="E565" t="s">
        <v>568</v>
      </c>
    </row>
    <row r="566" spans="1:6" x14ac:dyDescent="0.3">
      <c r="A566">
        <v>565</v>
      </c>
      <c r="B566" t="s">
        <v>569</v>
      </c>
      <c r="C566" s="3" t="s">
        <v>569</v>
      </c>
      <c r="D566" s="3"/>
      <c r="E566" s="8" t="s">
        <v>569</v>
      </c>
    </row>
    <row r="567" spans="1:6" x14ac:dyDescent="0.3">
      <c r="A567">
        <v>566</v>
      </c>
      <c r="B567" t="s">
        <v>570</v>
      </c>
      <c r="C567" s="3" t="s">
        <v>481</v>
      </c>
      <c r="D567" s="3"/>
      <c r="E567" s="8" t="s">
        <v>481</v>
      </c>
    </row>
    <row r="568" spans="1:6" x14ac:dyDescent="0.3">
      <c r="A568">
        <v>567</v>
      </c>
      <c r="B568" t="s">
        <v>571</v>
      </c>
      <c r="C568" s="3" t="s">
        <v>571</v>
      </c>
      <c r="D568" s="3"/>
      <c r="E568" s="8" t="s">
        <v>571</v>
      </c>
    </row>
    <row r="569" spans="1:6" x14ac:dyDescent="0.3">
      <c r="A569">
        <v>568</v>
      </c>
      <c r="B569" t="s">
        <v>572</v>
      </c>
      <c r="C569" s="3" t="s">
        <v>919</v>
      </c>
      <c r="D569" s="3"/>
      <c r="E569" s="8" t="s">
        <v>920</v>
      </c>
      <c r="F569" s="8" t="s">
        <v>803</v>
      </c>
    </row>
    <row r="570" spans="1:6" x14ac:dyDescent="0.3">
      <c r="A570">
        <v>569</v>
      </c>
      <c r="B570" t="s">
        <v>573</v>
      </c>
      <c r="C570" t="s">
        <v>573</v>
      </c>
      <c r="D570" s="3"/>
      <c r="E570" s="8" t="s">
        <v>388</v>
      </c>
      <c r="F570" s="8" t="s">
        <v>803</v>
      </c>
    </row>
    <row r="571" spans="1:6" x14ac:dyDescent="0.3">
      <c r="A571">
        <v>570</v>
      </c>
      <c r="B571" t="s">
        <v>574</v>
      </c>
      <c r="C571" t="s">
        <v>399</v>
      </c>
      <c r="E571" s="8" t="s">
        <v>388</v>
      </c>
      <c r="F571" s="8" t="s">
        <v>803</v>
      </c>
    </row>
    <row r="572" spans="1:6" x14ac:dyDescent="0.3">
      <c r="A572">
        <v>571</v>
      </c>
      <c r="B572" t="s">
        <v>575</v>
      </c>
      <c r="C572" t="s">
        <v>921</v>
      </c>
      <c r="D572" t="s">
        <v>923</v>
      </c>
      <c r="E572" s="7" t="s">
        <v>801</v>
      </c>
      <c r="F572" s="8" t="s">
        <v>802</v>
      </c>
    </row>
    <row r="573" spans="1:6" x14ac:dyDescent="0.3">
      <c r="A573">
        <v>572</v>
      </c>
      <c r="B573" t="s">
        <v>576</v>
      </c>
      <c r="C573" t="s">
        <v>576</v>
      </c>
      <c r="E573" s="7" t="s">
        <v>801</v>
      </c>
      <c r="F573" s="8" t="s">
        <v>802</v>
      </c>
    </row>
    <row r="574" spans="1:6" x14ac:dyDescent="0.3">
      <c r="A574">
        <v>573</v>
      </c>
      <c r="B574" t="s">
        <v>577</v>
      </c>
      <c r="C574" t="s">
        <v>577</v>
      </c>
      <c r="E574" s="8" t="s">
        <v>577</v>
      </c>
    </row>
    <row r="575" spans="1:6" x14ac:dyDescent="0.3">
      <c r="A575">
        <v>574</v>
      </c>
      <c r="B575" t="s">
        <v>578</v>
      </c>
      <c r="C575" t="s">
        <v>578</v>
      </c>
      <c r="E575" s="8" t="s">
        <v>288</v>
      </c>
      <c r="F575" s="8" t="s">
        <v>804</v>
      </c>
    </row>
    <row r="576" spans="1:6" x14ac:dyDescent="0.3">
      <c r="A576">
        <v>575</v>
      </c>
      <c r="B576" t="s">
        <v>579</v>
      </c>
      <c r="C576" s="2" t="s">
        <v>801</v>
      </c>
      <c r="D576" t="s">
        <v>822</v>
      </c>
      <c r="E576" s="2" t="s">
        <v>801</v>
      </c>
      <c r="F576" t="s">
        <v>822</v>
      </c>
    </row>
    <row r="577" spans="1:6" x14ac:dyDescent="0.3">
      <c r="A577">
        <v>576</v>
      </c>
      <c r="B577" t="s">
        <v>580</v>
      </c>
      <c r="C577" t="s">
        <v>580</v>
      </c>
      <c r="E577" s="3" t="s">
        <v>580</v>
      </c>
    </row>
    <row r="578" spans="1:6" x14ac:dyDescent="0.3">
      <c r="A578">
        <v>577</v>
      </c>
      <c r="B578" t="s">
        <v>581</v>
      </c>
      <c r="C578" s="2" t="s">
        <v>801</v>
      </c>
      <c r="D578" t="s">
        <v>822</v>
      </c>
      <c r="E578" s="2" t="s">
        <v>801</v>
      </c>
      <c r="F578" t="s">
        <v>822</v>
      </c>
    </row>
    <row r="579" spans="1:6" x14ac:dyDescent="0.3">
      <c r="A579">
        <v>578</v>
      </c>
      <c r="B579" t="s">
        <v>582</v>
      </c>
      <c r="C579" t="s">
        <v>582</v>
      </c>
      <c r="E579" s="3" t="s">
        <v>582</v>
      </c>
    </row>
    <row r="580" spans="1:6" x14ac:dyDescent="0.3">
      <c r="A580">
        <v>579</v>
      </c>
      <c r="B580" t="s">
        <v>583</v>
      </c>
      <c r="C580" t="s">
        <v>583</v>
      </c>
      <c r="E580" s="2" t="s">
        <v>801</v>
      </c>
      <c r="F580" t="s">
        <v>802</v>
      </c>
    </row>
    <row r="581" spans="1:6" x14ac:dyDescent="0.3">
      <c r="A581">
        <v>580</v>
      </c>
      <c r="B581" t="s">
        <v>584</v>
      </c>
      <c r="C581" t="s">
        <v>396</v>
      </c>
      <c r="E581" s="3" t="s">
        <v>875</v>
      </c>
      <c r="F581" s="3" t="s">
        <v>803</v>
      </c>
    </row>
    <row r="582" spans="1:6" x14ac:dyDescent="0.3">
      <c r="A582">
        <v>581</v>
      </c>
      <c r="B582" t="s">
        <v>585</v>
      </c>
      <c r="C582" t="s">
        <v>922</v>
      </c>
      <c r="E582" s="3" t="s">
        <v>388</v>
      </c>
      <c r="F582" s="3" t="s">
        <v>803</v>
      </c>
    </row>
    <row r="583" spans="1:6" x14ac:dyDescent="0.3">
      <c r="A583">
        <v>582</v>
      </c>
      <c r="B583" t="s">
        <v>586</v>
      </c>
      <c r="C583" s="2" t="s">
        <v>801</v>
      </c>
      <c r="D583" t="s">
        <v>822</v>
      </c>
      <c r="E583" s="2" t="s">
        <v>801</v>
      </c>
      <c r="F583" s="3" t="s">
        <v>822</v>
      </c>
    </row>
    <row r="584" spans="1:6" x14ac:dyDescent="0.3">
      <c r="A584">
        <v>583</v>
      </c>
      <c r="B584" t="s">
        <v>587</v>
      </c>
      <c r="C584" t="s">
        <v>587</v>
      </c>
      <c r="E584" s="3" t="s">
        <v>587</v>
      </c>
    </row>
    <row r="585" spans="1:6" x14ac:dyDescent="0.3">
      <c r="A585">
        <v>584</v>
      </c>
      <c r="B585" t="s">
        <v>588</v>
      </c>
      <c r="C585" t="s">
        <v>883</v>
      </c>
      <c r="D585" t="s">
        <v>924</v>
      </c>
      <c r="E585" s="3" t="s">
        <v>568</v>
      </c>
      <c r="F585" s="3" t="s">
        <v>803</v>
      </c>
    </row>
    <row r="586" spans="1:6" x14ac:dyDescent="0.3">
      <c r="A586">
        <v>585</v>
      </c>
      <c r="B586" t="s">
        <v>589</v>
      </c>
      <c r="C586" t="s">
        <v>764</v>
      </c>
      <c r="D586" t="s">
        <v>800</v>
      </c>
      <c r="E586" s="3" t="s">
        <v>764</v>
      </c>
      <c r="F586" s="3" t="s">
        <v>800</v>
      </c>
    </row>
    <row r="587" spans="1:6" x14ac:dyDescent="0.3">
      <c r="A587">
        <v>586</v>
      </c>
      <c r="B587" t="s">
        <v>590</v>
      </c>
      <c r="C587" t="s">
        <v>925</v>
      </c>
      <c r="E587" s="3" t="s">
        <v>821</v>
      </c>
      <c r="F587" s="3" t="s">
        <v>803</v>
      </c>
    </row>
    <row r="588" spans="1:6" x14ac:dyDescent="0.3">
      <c r="A588">
        <v>587</v>
      </c>
      <c r="B588" t="s">
        <v>591</v>
      </c>
      <c r="C588" s="2" t="s">
        <v>801</v>
      </c>
      <c r="D588" t="s">
        <v>822</v>
      </c>
      <c r="E588" s="2" t="s">
        <v>801</v>
      </c>
      <c r="F588" t="s">
        <v>822</v>
      </c>
    </row>
    <row r="589" spans="1:6" x14ac:dyDescent="0.3">
      <c r="A589">
        <v>588</v>
      </c>
      <c r="B589" t="s">
        <v>592</v>
      </c>
      <c r="C589" s="2" t="s">
        <v>801</v>
      </c>
      <c r="D589" t="s">
        <v>822</v>
      </c>
      <c r="E589" s="2" t="s">
        <v>801</v>
      </c>
      <c r="F589" t="s">
        <v>822</v>
      </c>
    </row>
    <row r="590" spans="1:6" x14ac:dyDescent="0.3">
      <c r="A590">
        <v>589</v>
      </c>
      <c r="B590" t="s">
        <v>593</v>
      </c>
      <c r="C590" s="2" t="s">
        <v>801</v>
      </c>
      <c r="D590" t="s">
        <v>822</v>
      </c>
      <c r="E590" s="2" t="s">
        <v>801</v>
      </c>
      <c r="F590" t="s">
        <v>822</v>
      </c>
    </row>
    <row r="591" spans="1:6" x14ac:dyDescent="0.3">
      <c r="A591">
        <v>590</v>
      </c>
      <c r="B591" t="s">
        <v>594</v>
      </c>
      <c r="C591" s="2" t="s">
        <v>801</v>
      </c>
      <c r="D591" t="s">
        <v>822</v>
      </c>
      <c r="E591" s="2" t="s">
        <v>801</v>
      </c>
      <c r="F591" t="s">
        <v>822</v>
      </c>
    </row>
    <row r="592" spans="1:6" x14ac:dyDescent="0.3">
      <c r="A592">
        <v>591</v>
      </c>
      <c r="B592" t="s">
        <v>595</v>
      </c>
      <c r="C592" s="3" t="s">
        <v>595</v>
      </c>
      <c r="D592" s="3"/>
      <c r="E592" s="3" t="s">
        <v>595</v>
      </c>
    </row>
    <row r="593" spans="1:7" x14ac:dyDescent="0.3">
      <c r="A593">
        <v>592</v>
      </c>
      <c r="B593" t="s">
        <v>596</v>
      </c>
      <c r="C593" s="3" t="s">
        <v>596</v>
      </c>
      <c r="D593" s="3"/>
      <c r="E593" s="3" t="s">
        <v>596</v>
      </c>
    </row>
    <row r="594" spans="1:7" x14ac:dyDescent="0.3">
      <c r="A594">
        <v>593</v>
      </c>
      <c r="B594" t="s">
        <v>597</v>
      </c>
      <c r="C594" t="s">
        <v>597</v>
      </c>
      <c r="D594" s="3"/>
      <c r="E594" s="3" t="s">
        <v>926</v>
      </c>
      <c r="F594" s="3" t="s">
        <v>803</v>
      </c>
      <c r="G594" s="10" t="s">
        <v>895</v>
      </c>
    </row>
    <row r="595" spans="1:7" x14ac:dyDescent="0.3">
      <c r="A595">
        <v>594</v>
      </c>
      <c r="B595" t="s">
        <v>598</v>
      </c>
      <c r="C595" t="s">
        <v>598</v>
      </c>
      <c r="D595" s="3"/>
      <c r="E595" s="3" t="s">
        <v>598</v>
      </c>
    </row>
    <row r="596" spans="1:7" x14ac:dyDescent="0.3">
      <c r="A596">
        <v>595</v>
      </c>
      <c r="B596" t="s">
        <v>599</v>
      </c>
      <c r="C596" t="s">
        <v>599</v>
      </c>
      <c r="D596" s="3"/>
      <c r="E596" s="3" t="s">
        <v>248</v>
      </c>
      <c r="F596" s="3" t="s">
        <v>804</v>
      </c>
    </row>
    <row r="597" spans="1:7" x14ac:dyDescent="0.3">
      <c r="A597">
        <v>596</v>
      </c>
      <c r="B597" t="s">
        <v>600</v>
      </c>
      <c r="C597" t="s">
        <v>600</v>
      </c>
      <c r="D597" s="3"/>
      <c r="E597" s="3" t="s">
        <v>248</v>
      </c>
      <c r="F597" s="3" t="s">
        <v>804</v>
      </c>
    </row>
    <row r="598" spans="1:7" x14ac:dyDescent="0.3">
      <c r="A598">
        <v>597</v>
      </c>
      <c r="B598" t="s">
        <v>601</v>
      </c>
      <c r="C598" t="s">
        <v>601</v>
      </c>
      <c r="D598" s="3"/>
      <c r="E598" s="3" t="s">
        <v>288</v>
      </c>
      <c r="F598" s="3" t="s">
        <v>803</v>
      </c>
      <c r="G598" s="10" t="s">
        <v>895</v>
      </c>
    </row>
    <row r="599" spans="1:7" x14ac:dyDescent="0.3">
      <c r="A599">
        <v>598</v>
      </c>
      <c r="B599" t="s">
        <v>602</v>
      </c>
      <c r="C599" s="3" t="s">
        <v>602</v>
      </c>
      <c r="D599" s="3"/>
      <c r="E599" s="3" t="s">
        <v>602</v>
      </c>
    </row>
    <row r="600" spans="1:7" x14ac:dyDescent="0.3">
      <c r="A600">
        <v>599</v>
      </c>
      <c r="B600" t="s">
        <v>603</v>
      </c>
      <c r="C600" t="s">
        <v>603</v>
      </c>
      <c r="D600" s="3"/>
      <c r="E600" s="3" t="s">
        <v>257</v>
      </c>
      <c r="F600" s="3" t="s">
        <v>803</v>
      </c>
      <c r="G600" s="10" t="s">
        <v>895</v>
      </c>
    </row>
    <row r="601" spans="1:7" x14ac:dyDescent="0.3">
      <c r="A601">
        <v>600</v>
      </c>
      <c r="B601" t="s">
        <v>604</v>
      </c>
      <c r="C601" t="s">
        <v>604</v>
      </c>
      <c r="D601" s="3"/>
      <c r="E601" s="3" t="s">
        <v>568</v>
      </c>
      <c r="F601" s="3" t="s">
        <v>803</v>
      </c>
      <c r="G601" s="10" t="s">
        <v>893</v>
      </c>
    </row>
    <row r="602" spans="1:7" x14ac:dyDescent="0.3">
      <c r="A602">
        <v>601</v>
      </c>
      <c r="B602" t="s">
        <v>605</v>
      </c>
      <c r="C602" t="s">
        <v>605</v>
      </c>
      <c r="D602" s="3"/>
      <c r="E602" s="3" t="s">
        <v>568</v>
      </c>
      <c r="F602" s="3" t="s">
        <v>803</v>
      </c>
      <c r="G602" s="10" t="s">
        <v>893</v>
      </c>
    </row>
    <row r="603" spans="1:7" x14ac:dyDescent="0.3">
      <c r="A603">
        <v>602</v>
      </c>
      <c r="B603" t="s">
        <v>606</v>
      </c>
      <c r="C603" t="s">
        <v>927</v>
      </c>
      <c r="E603" s="3" t="s">
        <v>927</v>
      </c>
    </row>
    <row r="604" spans="1:7" x14ac:dyDescent="0.3">
      <c r="A604">
        <v>603</v>
      </c>
      <c r="B604" t="s">
        <v>607</v>
      </c>
      <c r="C604" t="s">
        <v>928</v>
      </c>
      <c r="E604" s="3" t="s">
        <v>412</v>
      </c>
      <c r="F604" s="3" t="s">
        <v>803</v>
      </c>
      <c r="G604" s="10" t="s">
        <v>893</v>
      </c>
    </row>
    <row r="605" spans="1:7" x14ac:dyDescent="0.3">
      <c r="A605">
        <v>604</v>
      </c>
      <c r="B605" t="s">
        <v>608</v>
      </c>
      <c r="C605" s="2" t="s">
        <v>801</v>
      </c>
      <c r="D605" t="s">
        <v>822</v>
      </c>
      <c r="E605" s="2" t="s">
        <v>801</v>
      </c>
      <c r="F605" s="3" t="s">
        <v>822</v>
      </c>
    </row>
    <row r="606" spans="1:7" x14ac:dyDescent="0.3">
      <c r="A606">
        <v>605</v>
      </c>
      <c r="B606" t="s">
        <v>609</v>
      </c>
      <c r="C606" s="2" t="s">
        <v>801</v>
      </c>
      <c r="D606" t="s">
        <v>822</v>
      </c>
      <c r="E606" s="2" t="s">
        <v>801</v>
      </c>
      <c r="F606" s="3" t="s">
        <v>822</v>
      </c>
    </row>
    <row r="607" spans="1:7" x14ac:dyDescent="0.3">
      <c r="A607">
        <v>606</v>
      </c>
      <c r="B607" t="s">
        <v>610</v>
      </c>
      <c r="C607" s="2" t="s">
        <v>801</v>
      </c>
      <c r="D607" t="s">
        <v>822</v>
      </c>
      <c r="E607" s="2" t="s">
        <v>801</v>
      </c>
      <c r="F607" s="3" t="s">
        <v>822</v>
      </c>
    </row>
    <row r="608" spans="1:7" x14ac:dyDescent="0.3">
      <c r="A608">
        <v>607</v>
      </c>
      <c r="B608" t="s">
        <v>611</v>
      </c>
      <c r="C608" s="3" t="s">
        <v>929</v>
      </c>
      <c r="E608" s="2" t="s">
        <v>801</v>
      </c>
      <c r="F608" s="3" t="s">
        <v>802</v>
      </c>
      <c r="G608" s="10" t="s">
        <v>895</v>
      </c>
    </row>
    <row r="609" spans="1:7" x14ac:dyDescent="0.3">
      <c r="A609">
        <v>608</v>
      </c>
      <c r="B609" t="s">
        <v>612</v>
      </c>
      <c r="C609" t="s">
        <v>612</v>
      </c>
      <c r="E609" s="3" t="s">
        <v>821</v>
      </c>
      <c r="F609" s="3" t="s">
        <v>803</v>
      </c>
    </row>
    <row r="610" spans="1:7" x14ac:dyDescent="0.3">
      <c r="A610">
        <v>609</v>
      </c>
      <c r="B610" t="s">
        <v>613</v>
      </c>
      <c r="C610" t="s">
        <v>613</v>
      </c>
      <c r="E610" s="3" t="s">
        <v>266</v>
      </c>
      <c r="F610" s="3" t="s">
        <v>804</v>
      </c>
    </row>
    <row r="611" spans="1:7" x14ac:dyDescent="0.3">
      <c r="A611">
        <v>610</v>
      </c>
      <c r="B611" t="s">
        <v>614</v>
      </c>
      <c r="C611" t="s">
        <v>614</v>
      </c>
      <c r="E611" s="2" t="s">
        <v>614</v>
      </c>
    </row>
    <row r="612" spans="1:7" x14ac:dyDescent="0.3">
      <c r="A612">
        <v>611</v>
      </c>
      <c r="B612" t="s">
        <v>615</v>
      </c>
      <c r="C612" t="s">
        <v>615</v>
      </c>
      <c r="E612" s="2" t="s">
        <v>615</v>
      </c>
    </row>
    <row r="613" spans="1:7" x14ac:dyDescent="0.3">
      <c r="A613">
        <v>612</v>
      </c>
      <c r="B613" t="s">
        <v>616</v>
      </c>
      <c r="C613" t="s">
        <v>702</v>
      </c>
      <c r="D613" t="s">
        <v>800</v>
      </c>
      <c r="E613" s="3" t="s">
        <v>702</v>
      </c>
      <c r="F613" s="3" t="s">
        <v>800</v>
      </c>
    </row>
    <row r="614" spans="1:7" x14ac:dyDescent="0.3">
      <c r="A614">
        <v>613</v>
      </c>
      <c r="B614" t="s">
        <v>617</v>
      </c>
      <c r="C614" t="s">
        <v>617</v>
      </c>
      <c r="E614" s="3" t="s">
        <v>430</v>
      </c>
      <c r="F614" s="3" t="s">
        <v>804</v>
      </c>
    </row>
    <row r="615" spans="1:7" x14ac:dyDescent="0.3">
      <c r="A615">
        <v>614</v>
      </c>
      <c r="B615" t="s">
        <v>618</v>
      </c>
      <c r="C615" t="s">
        <v>618</v>
      </c>
      <c r="E615" s="3" t="s">
        <v>840</v>
      </c>
      <c r="F615" s="3" t="s">
        <v>803</v>
      </c>
    </row>
    <row r="616" spans="1:7" x14ac:dyDescent="0.3">
      <c r="A616">
        <v>615</v>
      </c>
      <c r="B616" t="s">
        <v>619</v>
      </c>
      <c r="C616" t="s">
        <v>81</v>
      </c>
      <c r="E616" s="3" t="s">
        <v>81</v>
      </c>
    </row>
    <row r="617" spans="1:7" x14ac:dyDescent="0.3">
      <c r="A617">
        <v>616</v>
      </c>
      <c r="B617" t="s">
        <v>620</v>
      </c>
      <c r="C617" t="s">
        <v>930</v>
      </c>
      <c r="E617" s="2" t="s">
        <v>801</v>
      </c>
      <c r="F617" s="3" t="s">
        <v>802</v>
      </c>
    </row>
    <row r="618" spans="1:7" x14ac:dyDescent="0.3">
      <c r="A618">
        <v>617</v>
      </c>
      <c r="B618" t="s">
        <v>621</v>
      </c>
      <c r="C618" t="s">
        <v>621</v>
      </c>
      <c r="E618" s="3" t="s">
        <v>621</v>
      </c>
    </row>
    <row r="619" spans="1:7" x14ac:dyDescent="0.3">
      <c r="A619">
        <v>618</v>
      </c>
      <c r="B619" t="s">
        <v>622</v>
      </c>
      <c r="C619" t="s">
        <v>622</v>
      </c>
      <c r="E619" s="3" t="s">
        <v>622</v>
      </c>
    </row>
    <row r="620" spans="1:7" x14ac:dyDescent="0.3">
      <c r="A620">
        <v>619</v>
      </c>
      <c r="B620" t="s">
        <v>623</v>
      </c>
      <c r="C620" t="s">
        <v>623</v>
      </c>
      <c r="E620" s="3" t="s">
        <v>623</v>
      </c>
    </row>
    <row r="621" spans="1:7" x14ac:dyDescent="0.3">
      <c r="A621">
        <v>620</v>
      </c>
      <c r="B621" t="s">
        <v>624</v>
      </c>
      <c r="C621" t="s">
        <v>624</v>
      </c>
      <c r="E621" s="3" t="s">
        <v>840</v>
      </c>
      <c r="F621" s="3" t="s">
        <v>803</v>
      </c>
      <c r="G621" s="10" t="s">
        <v>895</v>
      </c>
    </row>
    <row r="622" spans="1:7" x14ac:dyDescent="0.3">
      <c r="A622">
        <v>621</v>
      </c>
      <c r="B622" t="s">
        <v>625</v>
      </c>
      <c r="C622" t="s">
        <v>625</v>
      </c>
      <c r="E622" s="3" t="s">
        <v>625</v>
      </c>
    </row>
    <row r="623" spans="1:7" x14ac:dyDescent="0.3">
      <c r="A623">
        <v>622</v>
      </c>
      <c r="B623" t="s">
        <v>626</v>
      </c>
      <c r="C623" t="s">
        <v>626</v>
      </c>
      <c r="E623" s="3" t="s">
        <v>626</v>
      </c>
    </row>
    <row r="624" spans="1:7" x14ac:dyDescent="0.3">
      <c r="A624">
        <v>623</v>
      </c>
      <c r="B624" t="s">
        <v>627</v>
      </c>
      <c r="C624" t="s">
        <v>627</v>
      </c>
      <c r="E624" s="3" t="s">
        <v>931</v>
      </c>
      <c r="F624" s="3" t="s">
        <v>803</v>
      </c>
      <c r="G624" s="10" t="s">
        <v>895</v>
      </c>
    </row>
    <row r="625" spans="1:6" x14ac:dyDescent="0.3">
      <c r="A625">
        <v>624</v>
      </c>
      <c r="B625" t="s">
        <v>628</v>
      </c>
      <c r="C625" t="s">
        <v>628</v>
      </c>
      <c r="E625" s="3" t="s">
        <v>628</v>
      </c>
    </row>
    <row r="626" spans="1:6" x14ac:dyDescent="0.3">
      <c r="A626">
        <v>625</v>
      </c>
      <c r="B626" t="s">
        <v>629</v>
      </c>
      <c r="C626" t="s">
        <v>673</v>
      </c>
      <c r="E626" s="2" t="s">
        <v>801</v>
      </c>
      <c r="F626" s="3" t="s">
        <v>802</v>
      </c>
    </row>
    <row r="627" spans="1:6" x14ac:dyDescent="0.3">
      <c r="A627">
        <v>626</v>
      </c>
      <c r="B627" t="s">
        <v>630</v>
      </c>
      <c r="C627" t="s">
        <v>932</v>
      </c>
      <c r="E627" s="3" t="s">
        <v>932</v>
      </c>
    </row>
    <row r="628" spans="1:6" x14ac:dyDescent="0.3">
      <c r="A628">
        <v>627</v>
      </c>
      <c r="B628" t="s">
        <v>631</v>
      </c>
      <c r="C628" t="s">
        <v>702</v>
      </c>
      <c r="E628" s="3" t="s">
        <v>702</v>
      </c>
    </row>
    <row r="629" spans="1:6" x14ac:dyDescent="0.3">
      <c r="A629">
        <v>628</v>
      </c>
      <c r="B629" t="s">
        <v>632</v>
      </c>
      <c r="C629" t="s">
        <v>632</v>
      </c>
      <c r="E629" s="3" t="s">
        <v>632</v>
      </c>
    </row>
    <row r="630" spans="1:6" x14ac:dyDescent="0.3">
      <c r="A630">
        <v>629</v>
      </c>
      <c r="B630" t="s">
        <v>633</v>
      </c>
      <c r="C630" t="s">
        <v>633</v>
      </c>
      <c r="E630" s="3" t="s">
        <v>814</v>
      </c>
      <c r="F630" s="3" t="s">
        <v>803</v>
      </c>
    </row>
    <row r="631" spans="1:6" x14ac:dyDescent="0.3">
      <c r="A631">
        <v>630</v>
      </c>
      <c r="B631" t="s">
        <v>634</v>
      </c>
      <c r="C631" t="s">
        <v>634</v>
      </c>
      <c r="E631" s="3" t="s">
        <v>568</v>
      </c>
      <c r="F631" s="3" t="s">
        <v>803</v>
      </c>
    </row>
    <row r="632" spans="1:6" x14ac:dyDescent="0.3">
      <c r="A632">
        <v>631</v>
      </c>
      <c r="B632" t="s">
        <v>635</v>
      </c>
      <c r="C632" t="s">
        <v>635</v>
      </c>
      <c r="E632" s="3" t="s">
        <v>582</v>
      </c>
      <c r="F632" s="3" t="s">
        <v>803</v>
      </c>
    </row>
    <row r="633" spans="1:6" x14ac:dyDescent="0.3">
      <c r="A633">
        <v>632</v>
      </c>
      <c r="B633" t="s">
        <v>636</v>
      </c>
      <c r="C633" t="s">
        <v>636</v>
      </c>
      <c r="E633" s="3" t="s">
        <v>388</v>
      </c>
      <c r="F633" s="3" t="s">
        <v>803</v>
      </c>
    </row>
    <row r="634" spans="1:6" x14ac:dyDescent="0.3">
      <c r="A634">
        <v>633</v>
      </c>
      <c r="B634" t="s">
        <v>637</v>
      </c>
      <c r="C634" t="s">
        <v>637</v>
      </c>
      <c r="E634" s="3" t="s">
        <v>933</v>
      </c>
      <c r="F634" s="3" t="s">
        <v>803</v>
      </c>
    </row>
    <row r="635" spans="1:6" x14ac:dyDescent="0.3">
      <c r="A635">
        <v>634</v>
      </c>
      <c r="B635" t="s">
        <v>638</v>
      </c>
      <c r="C635" t="s">
        <v>638</v>
      </c>
      <c r="E635" s="3" t="s">
        <v>934</v>
      </c>
      <c r="F635" s="3" t="s">
        <v>803</v>
      </c>
    </row>
    <row r="636" spans="1:6" x14ac:dyDescent="0.3">
      <c r="A636">
        <v>635</v>
      </c>
      <c r="B636" t="s">
        <v>9</v>
      </c>
      <c r="C636" t="s">
        <v>9</v>
      </c>
      <c r="E636" s="3" t="s">
        <v>9</v>
      </c>
    </row>
    <row r="637" spans="1:6" x14ac:dyDescent="0.3">
      <c r="A637">
        <v>636</v>
      </c>
      <c r="B637" t="s">
        <v>639</v>
      </c>
      <c r="C637" t="s">
        <v>639</v>
      </c>
      <c r="E637" s="3" t="s">
        <v>391</v>
      </c>
      <c r="F637" s="3" t="s">
        <v>803</v>
      </c>
    </row>
    <row r="638" spans="1:6" x14ac:dyDescent="0.3">
      <c r="A638">
        <v>637</v>
      </c>
      <c r="B638" t="s">
        <v>640</v>
      </c>
      <c r="C638" t="s">
        <v>640</v>
      </c>
      <c r="E638" s="3" t="s">
        <v>386</v>
      </c>
    </row>
    <row r="639" spans="1:6" x14ac:dyDescent="0.3">
      <c r="A639">
        <v>638</v>
      </c>
      <c r="B639" t="s">
        <v>641</v>
      </c>
      <c r="C639" t="s">
        <v>641</v>
      </c>
      <c r="E639" s="3" t="s">
        <v>481</v>
      </c>
      <c r="F639" s="3" t="s">
        <v>803</v>
      </c>
    </row>
    <row r="640" spans="1:6" x14ac:dyDescent="0.3">
      <c r="A640">
        <v>639</v>
      </c>
      <c r="B640" t="s">
        <v>642</v>
      </c>
      <c r="C640" t="s">
        <v>642</v>
      </c>
      <c r="E640" s="3" t="s">
        <v>642</v>
      </c>
    </row>
    <row r="641" spans="1:6" x14ac:dyDescent="0.3">
      <c r="A641">
        <v>640</v>
      </c>
      <c r="B641" t="s">
        <v>643</v>
      </c>
      <c r="C641" t="s">
        <v>643</v>
      </c>
      <c r="E641" s="3" t="s">
        <v>643</v>
      </c>
    </row>
    <row r="642" spans="1:6" x14ac:dyDescent="0.3">
      <c r="A642">
        <v>641</v>
      </c>
      <c r="B642" t="s">
        <v>644</v>
      </c>
      <c r="C642" t="s">
        <v>644</v>
      </c>
      <c r="E642" s="3" t="s">
        <v>815</v>
      </c>
      <c r="F642" t="s">
        <v>803</v>
      </c>
    </row>
    <row r="643" spans="1:6" x14ac:dyDescent="0.3">
      <c r="A643">
        <v>642</v>
      </c>
      <c r="B643" t="s">
        <v>645</v>
      </c>
      <c r="C643" t="s">
        <v>645</v>
      </c>
      <c r="E643" s="2" t="s">
        <v>801</v>
      </c>
      <c r="F643" s="3" t="s">
        <v>802</v>
      </c>
    </row>
    <row r="644" spans="1:6" x14ac:dyDescent="0.3">
      <c r="A644">
        <v>643</v>
      </c>
      <c r="B644" t="s">
        <v>646</v>
      </c>
      <c r="C644" t="s">
        <v>646</v>
      </c>
      <c r="E644" s="3" t="s">
        <v>247</v>
      </c>
      <c r="F644" s="3" t="s">
        <v>803</v>
      </c>
    </row>
    <row r="645" spans="1:6" x14ac:dyDescent="0.3">
      <c r="A645">
        <v>644</v>
      </c>
      <c r="B645" t="s">
        <v>647</v>
      </c>
      <c r="C645" t="s">
        <v>647</v>
      </c>
      <c r="E645" s="3" t="s">
        <v>840</v>
      </c>
      <c r="F645" s="3" t="s">
        <v>803</v>
      </c>
    </row>
    <row r="646" spans="1:6" x14ac:dyDescent="0.3">
      <c r="A646">
        <v>645</v>
      </c>
      <c r="B646" t="s">
        <v>648</v>
      </c>
      <c r="C646" t="s">
        <v>648</v>
      </c>
      <c r="E646" s="3" t="s">
        <v>935</v>
      </c>
      <c r="F646" s="3" t="s">
        <v>803</v>
      </c>
    </row>
    <row r="647" spans="1:6" x14ac:dyDescent="0.3">
      <c r="A647">
        <v>646</v>
      </c>
      <c r="B647" t="s">
        <v>649</v>
      </c>
      <c r="C647" t="s">
        <v>649</v>
      </c>
      <c r="E647" s="3" t="s">
        <v>936</v>
      </c>
      <c r="F647" s="3" t="s">
        <v>803</v>
      </c>
    </row>
    <row r="648" spans="1:6" x14ac:dyDescent="0.3">
      <c r="A648">
        <v>647</v>
      </c>
      <c r="B648" t="s">
        <v>650</v>
      </c>
      <c r="C648" t="s">
        <v>650</v>
      </c>
      <c r="E648" s="3" t="s">
        <v>430</v>
      </c>
      <c r="F648" s="3" t="s">
        <v>803</v>
      </c>
    </row>
    <row r="649" spans="1:6" x14ac:dyDescent="0.3">
      <c r="A649">
        <v>648</v>
      </c>
      <c r="B649" t="s">
        <v>651</v>
      </c>
      <c r="C649" t="s">
        <v>651</v>
      </c>
      <c r="E649" s="3" t="s">
        <v>937</v>
      </c>
      <c r="F649" s="3" t="s">
        <v>803</v>
      </c>
    </row>
    <row r="650" spans="1:6" x14ac:dyDescent="0.3">
      <c r="A650">
        <v>649</v>
      </c>
      <c r="B650" t="s">
        <v>652</v>
      </c>
      <c r="C650" t="s">
        <v>652</v>
      </c>
      <c r="E650" s="3" t="s">
        <v>430</v>
      </c>
      <c r="F650" s="3" t="s">
        <v>803</v>
      </c>
    </row>
    <row r="651" spans="1:6" x14ac:dyDescent="0.3">
      <c r="A651">
        <v>650</v>
      </c>
      <c r="B651" t="s">
        <v>653</v>
      </c>
      <c r="C651" t="s">
        <v>653</v>
      </c>
      <c r="E651" s="2" t="s">
        <v>801</v>
      </c>
      <c r="F651" s="3" t="s">
        <v>802</v>
      </c>
    </row>
    <row r="652" spans="1:6" x14ac:dyDescent="0.3">
      <c r="A652">
        <v>651</v>
      </c>
      <c r="B652" t="s">
        <v>654</v>
      </c>
      <c r="C652" t="s">
        <v>654</v>
      </c>
      <c r="E652" s="3" t="s">
        <v>814</v>
      </c>
      <c r="F652" s="3" t="s">
        <v>803</v>
      </c>
    </row>
    <row r="653" spans="1:6" x14ac:dyDescent="0.3">
      <c r="A653">
        <v>652</v>
      </c>
      <c r="B653" t="s">
        <v>655</v>
      </c>
      <c r="C653" t="s">
        <v>655</v>
      </c>
      <c r="E653" s="3" t="s">
        <v>430</v>
      </c>
      <c r="F653" s="3" t="s">
        <v>803</v>
      </c>
    </row>
    <row r="654" spans="1:6" x14ac:dyDescent="0.3">
      <c r="A654">
        <v>653</v>
      </c>
      <c r="B654" t="s">
        <v>656</v>
      </c>
      <c r="C654" t="s">
        <v>656</v>
      </c>
      <c r="E654" s="3" t="s">
        <v>938</v>
      </c>
      <c r="F654" s="3" t="s">
        <v>803</v>
      </c>
    </row>
    <row r="655" spans="1:6" x14ac:dyDescent="0.3">
      <c r="A655">
        <v>654</v>
      </c>
      <c r="B655" t="s">
        <v>657</v>
      </c>
      <c r="C655" t="s">
        <v>657</v>
      </c>
      <c r="E655" s="3" t="s">
        <v>388</v>
      </c>
      <c r="F655" s="3" t="s">
        <v>803</v>
      </c>
    </row>
    <row r="656" spans="1:6" x14ac:dyDescent="0.3">
      <c r="A656">
        <v>655</v>
      </c>
      <c r="B656" t="s">
        <v>658</v>
      </c>
      <c r="C656" t="s">
        <v>658</v>
      </c>
      <c r="E656" s="2" t="s">
        <v>801</v>
      </c>
      <c r="F656" s="3" t="s">
        <v>802</v>
      </c>
    </row>
    <row r="657" spans="1:6" x14ac:dyDescent="0.3">
      <c r="A657">
        <v>656</v>
      </c>
      <c r="B657" t="s">
        <v>659</v>
      </c>
      <c r="C657" t="s">
        <v>659</v>
      </c>
      <c r="E657" s="2" t="s">
        <v>801</v>
      </c>
      <c r="F657" s="3" t="s">
        <v>802</v>
      </c>
    </row>
    <row r="658" spans="1:6" x14ac:dyDescent="0.3">
      <c r="A658">
        <v>657</v>
      </c>
      <c r="B658" t="s">
        <v>660</v>
      </c>
      <c r="C658" t="s">
        <v>660</v>
      </c>
      <c r="E658" s="3" t="s">
        <v>430</v>
      </c>
      <c r="F658" s="3" t="s">
        <v>803</v>
      </c>
    </row>
    <row r="659" spans="1:6" x14ac:dyDescent="0.3">
      <c r="A659">
        <v>658</v>
      </c>
      <c r="B659" t="s">
        <v>661</v>
      </c>
      <c r="C659" t="s">
        <v>661</v>
      </c>
      <c r="E659" s="3" t="s">
        <v>481</v>
      </c>
      <c r="F659" s="3" t="s">
        <v>803</v>
      </c>
    </row>
    <row r="660" spans="1:6" x14ac:dyDescent="0.3">
      <c r="A660">
        <v>659</v>
      </c>
      <c r="B660" t="s">
        <v>662</v>
      </c>
      <c r="C660" t="s">
        <v>662</v>
      </c>
      <c r="E660" t="s">
        <v>662</v>
      </c>
    </row>
    <row r="661" spans="1:6" x14ac:dyDescent="0.3">
      <c r="A661">
        <v>660</v>
      </c>
      <c r="B661" t="s">
        <v>663</v>
      </c>
      <c r="C661" t="s">
        <v>939</v>
      </c>
      <c r="D661" t="s">
        <v>800</v>
      </c>
      <c r="E661" s="2" t="s">
        <v>801</v>
      </c>
      <c r="F661" t="s">
        <v>802</v>
      </c>
    </row>
    <row r="662" spans="1:6" x14ac:dyDescent="0.3">
      <c r="A662">
        <v>661</v>
      </c>
      <c r="B662" t="s">
        <v>664</v>
      </c>
      <c r="C662" t="s">
        <v>664</v>
      </c>
      <c r="E662" t="s">
        <v>664</v>
      </c>
    </row>
    <row r="663" spans="1:6" x14ac:dyDescent="0.3">
      <c r="A663">
        <v>662</v>
      </c>
      <c r="B663" t="s">
        <v>665</v>
      </c>
      <c r="C663" t="s">
        <v>665</v>
      </c>
      <c r="E663" t="s">
        <v>665</v>
      </c>
    </row>
    <row r="664" spans="1:6" x14ac:dyDescent="0.3">
      <c r="A664">
        <v>663</v>
      </c>
      <c r="B664" t="s">
        <v>666</v>
      </c>
      <c r="C664" t="s">
        <v>666</v>
      </c>
      <c r="E664" t="s">
        <v>666</v>
      </c>
    </row>
    <row r="665" spans="1:6" x14ac:dyDescent="0.3">
      <c r="A665">
        <v>664</v>
      </c>
      <c r="B665" t="s">
        <v>667</v>
      </c>
      <c r="C665" t="s">
        <v>667</v>
      </c>
      <c r="E665" t="s">
        <v>667</v>
      </c>
    </row>
    <row r="666" spans="1:6" x14ac:dyDescent="0.3">
      <c r="A666">
        <v>665</v>
      </c>
      <c r="B666" t="s">
        <v>668</v>
      </c>
      <c r="C666" t="s">
        <v>668</v>
      </c>
      <c r="E666" t="s">
        <v>668</v>
      </c>
    </row>
    <row r="667" spans="1:6" x14ac:dyDescent="0.3">
      <c r="A667">
        <v>666</v>
      </c>
      <c r="B667" t="s">
        <v>669</v>
      </c>
      <c r="C667" t="s">
        <v>669</v>
      </c>
      <c r="E667" t="s">
        <v>669</v>
      </c>
    </row>
    <row r="668" spans="1:6" x14ac:dyDescent="0.3">
      <c r="A668">
        <v>667</v>
      </c>
      <c r="B668" t="s">
        <v>670</v>
      </c>
      <c r="C668" t="s">
        <v>940</v>
      </c>
      <c r="D668" t="s">
        <v>800</v>
      </c>
      <c r="E668" s="2" t="s">
        <v>801</v>
      </c>
      <c r="F668" t="s">
        <v>802</v>
      </c>
    </row>
    <row r="669" spans="1:6" x14ac:dyDescent="0.3">
      <c r="A669">
        <v>668</v>
      </c>
      <c r="B669" t="s">
        <v>671</v>
      </c>
      <c r="C669" s="2" t="s">
        <v>801</v>
      </c>
      <c r="D669" t="s">
        <v>822</v>
      </c>
      <c r="E669" s="2" t="s">
        <v>801</v>
      </c>
      <c r="F669" t="s">
        <v>822</v>
      </c>
    </row>
    <row r="670" spans="1:6" x14ac:dyDescent="0.3">
      <c r="A670">
        <v>669</v>
      </c>
      <c r="B670" t="s">
        <v>672</v>
      </c>
      <c r="C670" s="2" t="s">
        <v>801</v>
      </c>
      <c r="D670" t="s">
        <v>822</v>
      </c>
      <c r="E670" s="2" t="s">
        <v>801</v>
      </c>
      <c r="F670" t="s">
        <v>822</v>
      </c>
    </row>
    <row r="671" spans="1:6" x14ac:dyDescent="0.3">
      <c r="A671">
        <v>670</v>
      </c>
      <c r="B671" t="s">
        <v>673</v>
      </c>
      <c r="C671" t="s">
        <v>673</v>
      </c>
      <c r="E671" s="2" t="s">
        <v>801</v>
      </c>
      <c r="F671" t="s">
        <v>802</v>
      </c>
    </row>
    <row r="672" spans="1:6" x14ac:dyDescent="0.3">
      <c r="A672">
        <v>671</v>
      </c>
      <c r="B672" t="s">
        <v>674</v>
      </c>
      <c r="C672" t="s">
        <v>674</v>
      </c>
      <c r="E672" s="3" t="s">
        <v>674</v>
      </c>
    </row>
    <row r="673" spans="1:6" x14ac:dyDescent="0.3">
      <c r="A673">
        <v>672</v>
      </c>
      <c r="B673" t="s">
        <v>675</v>
      </c>
      <c r="C673" t="s">
        <v>675</v>
      </c>
      <c r="E673" s="3" t="s">
        <v>675</v>
      </c>
    </row>
    <row r="674" spans="1:6" x14ac:dyDescent="0.3">
      <c r="A674">
        <v>673</v>
      </c>
      <c r="B674" t="s">
        <v>676</v>
      </c>
      <c r="C674" t="s">
        <v>676</v>
      </c>
      <c r="E674" s="3" t="s">
        <v>676</v>
      </c>
    </row>
    <row r="675" spans="1:6" x14ac:dyDescent="0.3">
      <c r="A675">
        <v>674</v>
      </c>
      <c r="B675" t="s">
        <v>677</v>
      </c>
      <c r="C675" t="s">
        <v>677</v>
      </c>
      <c r="E675" s="3" t="s">
        <v>677</v>
      </c>
    </row>
    <row r="676" spans="1:6" x14ac:dyDescent="0.3">
      <c r="A676">
        <v>675</v>
      </c>
      <c r="B676" t="s">
        <v>678</v>
      </c>
      <c r="C676" t="s">
        <v>678</v>
      </c>
      <c r="E676" s="3" t="s">
        <v>678</v>
      </c>
    </row>
    <row r="677" spans="1:6" x14ac:dyDescent="0.3">
      <c r="A677">
        <v>676</v>
      </c>
      <c r="B677" t="s">
        <v>679</v>
      </c>
      <c r="C677" s="2" t="s">
        <v>801</v>
      </c>
      <c r="D677" t="s">
        <v>822</v>
      </c>
      <c r="E677" s="2" t="s">
        <v>801</v>
      </c>
      <c r="F677" s="3" t="s">
        <v>822</v>
      </c>
    </row>
    <row r="678" spans="1:6" x14ac:dyDescent="0.3">
      <c r="A678">
        <v>677</v>
      </c>
      <c r="B678" t="s">
        <v>680</v>
      </c>
      <c r="C678" t="s">
        <v>680</v>
      </c>
      <c r="E678" s="3" t="s">
        <v>680</v>
      </c>
    </row>
    <row r="679" spans="1:6" x14ac:dyDescent="0.3">
      <c r="A679">
        <v>678</v>
      </c>
      <c r="B679" t="s">
        <v>681</v>
      </c>
      <c r="C679" t="s">
        <v>941</v>
      </c>
      <c r="E679" s="3" t="s">
        <v>248</v>
      </c>
      <c r="F679" s="3" t="s">
        <v>803</v>
      </c>
    </row>
    <row r="680" spans="1:6" x14ac:dyDescent="0.3">
      <c r="A680">
        <v>679</v>
      </c>
      <c r="B680" t="s">
        <v>682</v>
      </c>
      <c r="C680" t="s">
        <v>682</v>
      </c>
      <c r="E680" s="3" t="s">
        <v>682</v>
      </c>
    </row>
    <row r="681" spans="1:6" x14ac:dyDescent="0.3">
      <c r="A681">
        <v>680</v>
      </c>
      <c r="B681" t="s">
        <v>683</v>
      </c>
      <c r="C681" t="s">
        <v>683</v>
      </c>
      <c r="E681" s="3" t="s">
        <v>683</v>
      </c>
    </row>
    <row r="682" spans="1:6" x14ac:dyDescent="0.3">
      <c r="A682">
        <v>681</v>
      </c>
      <c r="B682" t="s">
        <v>684</v>
      </c>
      <c r="C682" t="s">
        <v>684</v>
      </c>
      <c r="E682" s="3" t="s">
        <v>684</v>
      </c>
    </row>
    <row r="683" spans="1:6" x14ac:dyDescent="0.3">
      <c r="A683">
        <v>682</v>
      </c>
      <c r="B683" t="s">
        <v>685</v>
      </c>
      <c r="C683" t="s">
        <v>685</v>
      </c>
      <c r="E683" s="3" t="s">
        <v>942</v>
      </c>
      <c r="F683" s="3" t="s">
        <v>803</v>
      </c>
    </row>
    <row r="684" spans="1:6" x14ac:dyDescent="0.3">
      <c r="A684">
        <v>683</v>
      </c>
      <c r="B684" t="s">
        <v>686</v>
      </c>
      <c r="C684" t="s">
        <v>686</v>
      </c>
      <c r="E684" s="3" t="s">
        <v>276</v>
      </c>
      <c r="F684" s="3" t="s">
        <v>803</v>
      </c>
    </row>
    <row r="685" spans="1:6" x14ac:dyDescent="0.3">
      <c r="A685">
        <v>684</v>
      </c>
      <c r="B685" t="s">
        <v>687</v>
      </c>
      <c r="C685" t="s">
        <v>687</v>
      </c>
      <c r="E685" s="3" t="s">
        <v>839</v>
      </c>
      <c r="F685" s="3" t="s">
        <v>803</v>
      </c>
    </row>
    <row r="686" spans="1:6" x14ac:dyDescent="0.3">
      <c r="A686">
        <v>685</v>
      </c>
      <c r="B686" t="s">
        <v>688</v>
      </c>
      <c r="C686" t="s">
        <v>688</v>
      </c>
      <c r="E686" s="3" t="s">
        <v>549</v>
      </c>
      <c r="F686" s="3" t="s">
        <v>803</v>
      </c>
    </row>
    <row r="687" spans="1:6" x14ac:dyDescent="0.3">
      <c r="A687">
        <v>686</v>
      </c>
      <c r="B687" t="s">
        <v>689</v>
      </c>
      <c r="C687" t="s">
        <v>689</v>
      </c>
      <c r="E687" s="3" t="s">
        <v>840</v>
      </c>
      <c r="F687" s="3" t="s">
        <v>803</v>
      </c>
    </row>
    <row r="688" spans="1:6" x14ac:dyDescent="0.3">
      <c r="A688">
        <v>687</v>
      </c>
      <c r="B688" t="s">
        <v>690</v>
      </c>
      <c r="C688" t="s">
        <v>943</v>
      </c>
      <c r="E688" s="3" t="s">
        <v>943</v>
      </c>
    </row>
    <row r="689" spans="1:6" x14ac:dyDescent="0.3">
      <c r="A689">
        <v>688</v>
      </c>
      <c r="B689" t="s">
        <v>691</v>
      </c>
      <c r="C689" t="s">
        <v>691</v>
      </c>
      <c r="E689" s="3" t="s">
        <v>691</v>
      </c>
    </row>
    <row r="690" spans="1:6" x14ac:dyDescent="0.3">
      <c r="A690">
        <v>689</v>
      </c>
      <c r="B690" t="s">
        <v>692</v>
      </c>
      <c r="C690" t="s">
        <v>692</v>
      </c>
      <c r="E690" s="3" t="s">
        <v>692</v>
      </c>
    </row>
    <row r="691" spans="1:6" x14ac:dyDescent="0.3">
      <c r="A691">
        <v>690</v>
      </c>
      <c r="B691" t="s">
        <v>693</v>
      </c>
      <c r="C691" t="s">
        <v>693</v>
      </c>
      <c r="E691" s="3" t="s">
        <v>693</v>
      </c>
    </row>
    <row r="692" spans="1:6" x14ac:dyDescent="0.3">
      <c r="A692">
        <v>691</v>
      </c>
      <c r="B692" t="s">
        <v>694</v>
      </c>
      <c r="C692" t="s">
        <v>694</v>
      </c>
      <c r="E692" s="3" t="s">
        <v>694</v>
      </c>
    </row>
    <row r="693" spans="1:6" x14ac:dyDescent="0.3">
      <c r="A693">
        <v>692</v>
      </c>
      <c r="B693" t="s">
        <v>695</v>
      </c>
      <c r="C693" t="s">
        <v>695</v>
      </c>
      <c r="E693" s="3" t="s">
        <v>695</v>
      </c>
    </row>
    <row r="694" spans="1:6" x14ac:dyDescent="0.3">
      <c r="A694">
        <v>693</v>
      </c>
      <c r="B694" t="s">
        <v>696</v>
      </c>
      <c r="C694" t="s">
        <v>696</v>
      </c>
      <c r="E694" s="3" t="s">
        <v>696</v>
      </c>
    </row>
    <row r="695" spans="1:6" x14ac:dyDescent="0.3">
      <c r="A695">
        <v>694</v>
      </c>
      <c r="B695" t="s">
        <v>697</v>
      </c>
      <c r="C695" t="s">
        <v>76</v>
      </c>
      <c r="D695" t="s">
        <v>800</v>
      </c>
      <c r="E695" s="3" t="s">
        <v>76</v>
      </c>
      <c r="F695" s="3" t="s">
        <v>800</v>
      </c>
    </row>
    <row r="696" spans="1:6" x14ac:dyDescent="0.3">
      <c r="A696">
        <v>695</v>
      </c>
      <c r="B696" t="s">
        <v>698</v>
      </c>
      <c r="C696" t="s">
        <v>698</v>
      </c>
      <c r="E696" s="3" t="s">
        <v>698</v>
      </c>
    </row>
    <row r="697" spans="1:6" x14ac:dyDescent="0.3">
      <c r="A697">
        <v>696</v>
      </c>
      <c r="B697" t="s">
        <v>699</v>
      </c>
      <c r="C697" t="s">
        <v>699</v>
      </c>
      <c r="E697" s="3" t="s">
        <v>699</v>
      </c>
    </row>
    <row r="698" spans="1:6" x14ac:dyDescent="0.3">
      <c r="A698">
        <v>697</v>
      </c>
      <c r="B698" t="s">
        <v>700</v>
      </c>
      <c r="C698" t="s">
        <v>700</v>
      </c>
      <c r="E698" s="3" t="s">
        <v>700</v>
      </c>
    </row>
    <row r="699" spans="1:6" x14ac:dyDescent="0.3">
      <c r="A699">
        <v>698</v>
      </c>
      <c r="B699" t="s">
        <v>701</v>
      </c>
      <c r="C699" s="2" t="s">
        <v>801</v>
      </c>
      <c r="D699" t="s">
        <v>842</v>
      </c>
      <c r="E699" s="2" t="s">
        <v>801</v>
      </c>
      <c r="F699" s="3" t="s">
        <v>842</v>
      </c>
    </row>
    <row r="700" spans="1:6" x14ac:dyDescent="0.3">
      <c r="A700">
        <v>699</v>
      </c>
      <c r="B700" t="s">
        <v>702</v>
      </c>
      <c r="C700" t="s">
        <v>702</v>
      </c>
      <c r="E700" s="3" t="s">
        <v>702</v>
      </c>
    </row>
    <row r="701" spans="1:6" x14ac:dyDescent="0.3">
      <c r="A701">
        <v>700</v>
      </c>
      <c r="B701" t="s">
        <v>703</v>
      </c>
      <c r="C701" t="s">
        <v>703</v>
      </c>
      <c r="E701" s="3" t="s">
        <v>702</v>
      </c>
      <c r="F701" s="3" t="s">
        <v>803</v>
      </c>
    </row>
    <row r="702" spans="1:6" x14ac:dyDescent="0.3">
      <c r="A702">
        <v>701</v>
      </c>
      <c r="B702" t="s">
        <v>704</v>
      </c>
      <c r="C702" t="s">
        <v>668</v>
      </c>
      <c r="D702" t="s">
        <v>800</v>
      </c>
      <c r="E702" s="3" t="s">
        <v>668</v>
      </c>
      <c r="F702" s="3" t="s">
        <v>800</v>
      </c>
    </row>
    <row r="703" spans="1:6" x14ac:dyDescent="0.3">
      <c r="A703">
        <v>702</v>
      </c>
      <c r="B703" t="s">
        <v>705</v>
      </c>
      <c r="C703" t="s">
        <v>705</v>
      </c>
      <c r="E703" s="3" t="s">
        <v>705</v>
      </c>
    </row>
    <row r="704" spans="1:6" x14ac:dyDescent="0.3">
      <c r="A704">
        <v>703</v>
      </c>
      <c r="B704" t="s">
        <v>706</v>
      </c>
      <c r="C704" t="s">
        <v>706</v>
      </c>
      <c r="E704" s="3" t="s">
        <v>443</v>
      </c>
      <c r="F704" s="3" t="s">
        <v>804</v>
      </c>
    </row>
    <row r="705" spans="1:6" x14ac:dyDescent="0.3">
      <c r="A705">
        <v>704</v>
      </c>
      <c r="B705" t="s">
        <v>707</v>
      </c>
      <c r="C705" t="s">
        <v>944</v>
      </c>
      <c r="D705" t="s">
        <v>800</v>
      </c>
      <c r="E705" s="3" t="s">
        <v>430</v>
      </c>
      <c r="F705" s="3" t="s">
        <v>804</v>
      </c>
    </row>
    <row r="706" spans="1:6" x14ac:dyDescent="0.3">
      <c r="A706">
        <v>705</v>
      </c>
      <c r="B706" t="s">
        <v>708</v>
      </c>
      <c r="C706" t="s">
        <v>266</v>
      </c>
      <c r="E706" s="3" t="s">
        <v>266</v>
      </c>
    </row>
    <row r="707" spans="1:6" x14ac:dyDescent="0.3">
      <c r="A707">
        <v>706</v>
      </c>
      <c r="B707" t="s">
        <v>709</v>
      </c>
      <c r="C707" t="s">
        <v>266</v>
      </c>
      <c r="E707" s="3" t="s">
        <v>266</v>
      </c>
    </row>
    <row r="708" spans="1:6" x14ac:dyDescent="0.3">
      <c r="A708">
        <v>707</v>
      </c>
      <c r="B708" t="s">
        <v>710</v>
      </c>
      <c r="C708" t="s">
        <v>339</v>
      </c>
      <c r="D708" t="s">
        <v>800</v>
      </c>
      <c r="E708" s="3" t="s">
        <v>339</v>
      </c>
      <c r="F708" s="3" t="s">
        <v>800</v>
      </c>
    </row>
    <row r="709" spans="1:6" x14ac:dyDescent="0.3">
      <c r="A709">
        <v>708</v>
      </c>
      <c r="B709" t="s">
        <v>711</v>
      </c>
      <c r="C709" t="s">
        <v>711</v>
      </c>
      <c r="E709" s="3" t="s">
        <v>711</v>
      </c>
    </row>
    <row r="710" spans="1:6" x14ac:dyDescent="0.3">
      <c r="A710">
        <v>709</v>
      </c>
      <c r="B710" t="s">
        <v>712</v>
      </c>
      <c r="C710" t="s">
        <v>712</v>
      </c>
      <c r="E710" s="3" t="s">
        <v>712</v>
      </c>
    </row>
    <row r="711" spans="1:6" x14ac:dyDescent="0.3">
      <c r="A711">
        <v>710</v>
      </c>
      <c r="B711" t="s">
        <v>713</v>
      </c>
      <c r="C711" t="s">
        <v>713</v>
      </c>
      <c r="E711" s="3" t="s">
        <v>713</v>
      </c>
    </row>
    <row r="712" spans="1:6" x14ac:dyDescent="0.3">
      <c r="A712">
        <v>711</v>
      </c>
      <c r="B712" t="s">
        <v>714</v>
      </c>
      <c r="C712" t="s">
        <v>714</v>
      </c>
      <c r="E712" s="3" t="s">
        <v>714</v>
      </c>
    </row>
    <row r="713" spans="1:6" x14ac:dyDescent="0.3">
      <c r="A713">
        <v>712</v>
      </c>
      <c r="B713" t="s">
        <v>715</v>
      </c>
      <c r="C713" t="s">
        <v>715</v>
      </c>
      <c r="E713" s="3" t="s">
        <v>947</v>
      </c>
      <c r="F713" s="3" t="s">
        <v>831</v>
      </c>
    </row>
    <row r="714" spans="1:6" x14ac:dyDescent="0.3">
      <c r="A714">
        <v>713</v>
      </c>
      <c r="B714" t="s">
        <v>716</v>
      </c>
      <c r="C714" t="s">
        <v>716</v>
      </c>
      <c r="E714" s="3" t="s">
        <v>945</v>
      </c>
      <c r="F714" s="3" t="s">
        <v>803</v>
      </c>
    </row>
    <row r="715" spans="1:6" x14ac:dyDescent="0.3">
      <c r="A715">
        <v>714</v>
      </c>
      <c r="B715" t="s">
        <v>717</v>
      </c>
      <c r="C715" t="s">
        <v>717</v>
      </c>
      <c r="E715" s="3" t="s">
        <v>946</v>
      </c>
    </row>
    <row r="716" spans="1:6" x14ac:dyDescent="0.3">
      <c r="A716">
        <v>715</v>
      </c>
      <c r="B716" s="3" t="s">
        <v>718</v>
      </c>
      <c r="C716" s="3" t="s">
        <v>949</v>
      </c>
      <c r="E716" s="3" t="s">
        <v>500</v>
      </c>
    </row>
    <row r="717" spans="1:6" x14ac:dyDescent="0.3">
      <c r="A717">
        <v>716</v>
      </c>
      <c r="B717" s="3" t="s">
        <v>719</v>
      </c>
      <c r="C717" s="3" t="s">
        <v>950</v>
      </c>
      <c r="E717" s="3" t="s">
        <v>379</v>
      </c>
    </row>
    <row r="718" spans="1:6" x14ac:dyDescent="0.3">
      <c r="A718">
        <v>717</v>
      </c>
      <c r="B718" s="3" t="s">
        <v>720</v>
      </c>
      <c r="C718" s="3" t="s">
        <v>951</v>
      </c>
      <c r="E718" s="3" t="s">
        <v>642</v>
      </c>
    </row>
    <row r="719" spans="1:6" x14ac:dyDescent="0.3">
      <c r="A719">
        <v>718</v>
      </c>
      <c r="B719" s="3" t="s">
        <v>721</v>
      </c>
      <c r="C719" s="3" t="s">
        <v>536</v>
      </c>
      <c r="E719" s="3" t="s">
        <v>391</v>
      </c>
    </row>
    <row r="720" spans="1:6" x14ac:dyDescent="0.3">
      <c r="A720">
        <v>719</v>
      </c>
      <c r="B720" t="s">
        <v>722</v>
      </c>
      <c r="C720" t="s">
        <v>722</v>
      </c>
      <c r="E720" s="3" t="s">
        <v>348</v>
      </c>
      <c r="F720" s="3" t="s">
        <v>804</v>
      </c>
    </row>
    <row r="721" spans="1:6" x14ac:dyDescent="0.3">
      <c r="A721">
        <v>720</v>
      </c>
      <c r="B721" s="3" t="s">
        <v>723</v>
      </c>
      <c r="C721" s="3" t="s">
        <v>953</v>
      </c>
      <c r="E721" s="3" t="s">
        <v>248</v>
      </c>
    </row>
    <row r="722" spans="1:6" x14ac:dyDescent="0.3">
      <c r="A722">
        <v>721</v>
      </c>
      <c r="B722" s="3" t="s">
        <v>724</v>
      </c>
      <c r="C722" s="3" t="s">
        <v>954</v>
      </c>
      <c r="E722" s="3" t="s">
        <v>948</v>
      </c>
    </row>
    <row r="723" spans="1:6" x14ac:dyDescent="0.3">
      <c r="A723">
        <v>722</v>
      </c>
      <c r="B723" t="s">
        <v>725</v>
      </c>
      <c r="C723" s="3" t="s">
        <v>21</v>
      </c>
      <c r="E723" s="3" t="s">
        <v>21</v>
      </c>
    </row>
    <row r="724" spans="1:6" x14ac:dyDescent="0.3">
      <c r="A724">
        <v>723</v>
      </c>
      <c r="B724" t="s">
        <v>726</v>
      </c>
      <c r="C724" t="s">
        <v>952</v>
      </c>
      <c r="E724" s="2" t="s">
        <v>801</v>
      </c>
      <c r="F724" s="3" t="s">
        <v>802</v>
      </c>
    </row>
    <row r="725" spans="1:6" x14ac:dyDescent="0.3">
      <c r="A725">
        <v>724</v>
      </c>
      <c r="B725" t="s">
        <v>727</v>
      </c>
      <c r="C725" t="s">
        <v>957</v>
      </c>
      <c r="D725" t="s">
        <v>800</v>
      </c>
      <c r="E725" s="3" t="s">
        <v>450</v>
      </c>
    </row>
    <row r="726" spans="1:6" x14ac:dyDescent="0.3">
      <c r="A726">
        <v>725</v>
      </c>
      <c r="B726" t="s">
        <v>728</v>
      </c>
      <c r="C726" t="s">
        <v>956</v>
      </c>
      <c r="E726" s="3" t="s">
        <v>422</v>
      </c>
    </row>
    <row r="727" spans="1:6" x14ac:dyDescent="0.3">
      <c r="A727">
        <v>726</v>
      </c>
      <c r="B727" t="s">
        <v>729</v>
      </c>
      <c r="C727" t="s">
        <v>729</v>
      </c>
      <c r="E727" s="3" t="s">
        <v>256</v>
      </c>
    </row>
    <row r="728" spans="1:6" x14ac:dyDescent="0.3">
      <c r="A728">
        <v>727</v>
      </c>
      <c r="B728" t="s">
        <v>730</v>
      </c>
      <c r="C728" t="s">
        <v>958</v>
      </c>
      <c r="D728" t="s">
        <v>800</v>
      </c>
      <c r="E728" s="3" t="s">
        <v>368</v>
      </c>
      <c r="F728" s="3" t="s">
        <v>800</v>
      </c>
    </row>
    <row r="729" spans="1:6" x14ac:dyDescent="0.3">
      <c r="A729">
        <v>728</v>
      </c>
      <c r="B729" t="s">
        <v>731</v>
      </c>
      <c r="C729" t="s">
        <v>959</v>
      </c>
      <c r="E729" s="2" t="s">
        <v>801</v>
      </c>
      <c r="F729" s="3" t="s">
        <v>802</v>
      </c>
    </row>
    <row r="730" spans="1:6" x14ac:dyDescent="0.3">
      <c r="A730">
        <v>729</v>
      </c>
      <c r="B730" t="s">
        <v>732</v>
      </c>
      <c r="C730" t="s">
        <v>463</v>
      </c>
      <c r="E730" s="3" t="s">
        <v>568</v>
      </c>
    </row>
    <row r="731" spans="1:6" x14ac:dyDescent="0.3">
      <c r="A731">
        <v>730</v>
      </c>
      <c r="B731" t="s">
        <v>733</v>
      </c>
      <c r="C731" t="s">
        <v>336</v>
      </c>
      <c r="E731" s="3" t="s">
        <v>430</v>
      </c>
    </row>
    <row r="732" spans="1:6" x14ac:dyDescent="0.3">
      <c r="A732">
        <v>731</v>
      </c>
      <c r="B732" t="s">
        <v>734</v>
      </c>
      <c r="C732" t="s">
        <v>960</v>
      </c>
      <c r="E732" s="3" t="s">
        <v>955</v>
      </c>
    </row>
    <row r="733" spans="1:6" x14ac:dyDescent="0.3">
      <c r="A733">
        <v>732</v>
      </c>
      <c r="B733" t="s">
        <v>735</v>
      </c>
      <c r="C733" t="s">
        <v>735</v>
      </c>
      <c r="E733" s="3" t="s">
        <v>961</v>
      </c>
      <c r="F733" s="3" t="s">
        <v>804</v>
      </c>
    </row>
    <row r="734" spans="1:6" x14ac:dyDescent="0.3">
      <c r="A734">
        <v>733</v>
      </c>
      <c r="B734" t="s">
        <v>736</v>
      </c>
      <c r="C734" t="s">
        <v>962</v>
      </c>
      <c r="E734" s="3" t="s">
        <v>442</v>
      </c>
    </row>
    <row r="735" spans="1:6" x14ac:dyDescent="0.3">
      <c r="A735">
        <v>734</v>
      </c>
      <c r="B735" t="s">
        <v>737</v>
      </c>
      <c r="C735" s="2" t="s">
        <v>801</v>
      </c>
      <c r="D735" t="s">
        <v>822</v>
      </c>
      <c r="E735" s="2" t="s">
        <v>801</v>
      </c>
      <c r="F735" s="3" t="s">
        <v>822</v>
      </c>
    </row>
    <row r="736" spans="1:6" x14ac:dyDescent="0.3">
      <c r="A736">
        <v>735</v>
      </c>
      <c r="B736" t="s">
        <v>738</v>
      </c>
      <c r="C736" t="s">
        <v>963</v>
      </c>
      <c r="E736" s="2" t="s">
        <v>801</v>
      </c>
      <c r="F736" t="s">
        <v>802</v>
      </c>
    </row>
    <row r="737" spans="1:6" x14ac:dyDescent="0.3">
      <c r="A737">
        <v>736</v>
      </c>
      <c r="B737" t="s">
        <v>739</v>
      </c>
      <c r="C737" t="s">
        <v>968</v>
      </c>
      <c r="D737" t="s">
        <v>800</v>
      </c>
      <c r="E737" s="3" t="s">
        <v>367</v>
      </c>
      <c r="F737" s="3" t="s">
        <v>800</v>
      </c>
    </row>
    <row r="738" spans="1:6" x14ac:dyDescent="0.3">
      <c r="A738">
        <v>737</v>
      </c>
      <c r="B738" t="s">
        <v>740</v>
      </c>
      <c r="C738" t="s">
        <v>790</v>
      </c>
      <c r="E738" s="3" t="s">
        <v>386</v>
      </c>
    </row>
    <row r="739" spans="1:6" x14ac:dyDescent="0.3">
      <c r="A739">
        <v>738</v>
      </c>
      <c r="B739" t="s">
        <v>741</v>
      </c>
      <c r="C739" t="s">
        <v>741</v>
      </c>
      <c r="E739" s="3" t="s">
        <v>264</v>
      </c>
    </row>
    <row r="740" spans="1:6" x14ac:dyDescent="0.3">
      <c r="A740">
        <v>739</v>
      </c>
      <c r="B740" t="s">
        <v>742</v>
      </c>
      <c r="C740" t="s">
        <v>964</v>
      </c>
      <c r="E740" s="3" t="s">
        <v>266</v>
      </c>
    </row>
    <row r="741" spans="1:6" x14ac:dyDescent="0.3">
      <c r="A741">
        <v>740</v>
      </c>
      <c r="B741" t="s">
        <v>743</v>
      </c>
      <c r="C741" t="s">
        <v>492</v>
      </c>
      <c r="E741" s="3" t="s">
        <v>388</v>
      </c>
    </row>
    <row r="742" spans="1:6" x14ac:dyDescent="0.3">
      <c r="A742">
        <v>741</v>
      </c>
      <c r="B742" t="s">
        <v>744</v>
      </c>
      <c r="C742" t="s">
        <v>744</v>
      </c>
      <c r="E742" s="3" t="s">
        <v>316</v>
      </c>
    </row>
    <row r="743" spans="1:6" x14ac:dyDescent="0.3">
      <c r="A743">
        <v>742</v>
      </c>
      <c r="B743" t="s">
        <v>745</v>
      </c>
      <c r="C743" t="s">
        <v>965</v>
      </c>
      <c r="E743" s="3" t="s">
        <v>276</v>
      </c>
    </row>
    <row r="744" spans="1:6" x14ac:dyDescent="0.3">
      <c r="A744">
        <v>743</v>
      </c>
      <c r="B744" t="s">
        <v>746</v>
      </c>
      <c r="C744" t="s">
        <v>966</v>
      </c>
      <c r="E744" s="3" t="s">
        <v>277</v>
      </c>
    </row>
    <row r="745" spans="1:6" x14ac:dyDescent="0.3">
      <c r="A745">
        <v>744</v>
      </c>
      <c r="B745" t="s">
        <v>747</v>
      </c>
      <c r="C745" t="s">
        <v>747</v>
      </c>
      <c r="E745" s="3" t="s">
        <v>209</v>
      </c>
    </row>
    <row r="746" spans="1:6" x14ac:dyDescent="0.3">
      <c r="A746">
        <v>745</v>
      </c>
      <c r="B746" t="s">
        <v>748</v>
      </c>
      <c r="C746" t="s">
        <v>967</v>
      </c>
      <c r="E746" s="3" t="s">
        <v>455</v>
      </c>
    </row>
    <row r="747" spans="1:6" x14ac:dyDescent="0.3">
      <c r="A747">
        <v>746</v>
      </c>
      <c r="B747" t="s">
        <v>749</v>
      </c>
      <c r="C747" t="s">
        <v>969</v>
      </c>
      <c r="E747" s="3" t="s">
        <v>455</v>
      </c>
      <c r="F747" s="3" t="s">
        <v>803</v>
      </c>
    </row>
    <row r="748" spans="1:6" x14ac:dyDescent="0.3">
      <c r="A748">
        <v>747</v>
      </c>
      <c r="B748" t="s">
        <v>750</v>
      </c>
      <c r="C748" s="2" t="s">
        <v>801</v>
      </c>
      <c r="D748" t="s">
        <v>842</v>
      </c>
      <c r="E748" s="2" t="s">
        <v>801</v>
      </c>
      <c r="F748" s="3" t="s">
        <v>842</v>
      </c>
    </row>
    <row r="749" spans="1:6" x14ac:dyDescent="0.3">
      <c r="A749">
        <v>748</v>
      </c>
      <c r="B749" t="s">
        <v>751</v>
      </c>
      <c r="C749" t="s">
        <v>970</v>
      </c>
      <c r="E749" s="3" t="s">
        <v>481</v>
      </c>
      <c r="F749" s="3" t="s">
        <v>804</v>
      </c>
    </row>
    <row r="750" spans="1:6" x14ac:dyDescent="0.3">
      <c r="A750">
        <v>749</v>
      </c>
      <c r="B750" t="s">
        <v>752</v>
      </c>
      <c r="C750" t="s">
        <v>752</v>
      </c>
      <c r="E750" s="3" t="s">
        <v>281</v>
      </c>
    </row>
    <row r="751" spans="1:6" x14ac:dyDescent="0.3">
      <c r="A751">
        <v>750</v>
      </c>
      <c r="B751" t="s">
        <v>753</v>
      </c>
      <c r="C751" s="2" t="s">
        <v>801</v>
      </c>
      <c r="D751" t="s">
        <v>822</v>
      </c>
      <c r="E751" s="2" t="s">
        <v>801</v>
      </c>
      <c r="F751" t="s">
        <v>822</v>
      </c>
    </row>
    <row r="752" spans="1:6" x14ac:dyDescent="0.3">
      <c r="A752">
        <v>751</v>
      </c>
      <c r="B752" t="s">
        <v>754</v>
      </c>
      <c r="C752" t="s">
        <v>754</v>
      </c>
      <c r="E752" s="3" t="s">
        <v>370</v>
      </c>
    </row>
    <row r="753" spans="1:6" x14ac:dyDescent="0.3">
      <c r="A753">
        <v>752</v>
      </c>
      <c r="B753" t="s">
        <v>755</v>
      </c>
      <c r="C753" t="s">
        <v>755</v>
      </c>
      <c r="E753" s="3" t="s">
        <v>755</v>
      </c>
    </row>
    <row r="754" spans="1:6" x14ac:dyDescent="0.3">
      <c r="A754">
        <v>753</v>
      </c>
      <c r="B754" t="s">
        <v>756</v>
      </c>
      <c r="C754" t="s">
        <v>756</v>
      </c>
      <c r="E754" s="3" t="s">
        <v>756</v>
      </c>
    </row>
    <row r="755" spans="1:6" x14ac:dyDescent="0.3">
      <c r="A755">
        <v>754</v>
      </c>
      <c r="B755" t="s">
        <v>757</v>
      </c>
      <c r="C755" t="s">
        <v>757</v>
      </c>
      <c r="E755" s="2" t="s">
        <v>801</v>
      </c>
      <c r="F755" t="s">
        <v>802</v>
      </c>
    </row>
    <row r="756" spans="1:6" x14ac:dyDescent="0.3">
      <c r="A756">
        <v>755</v>
      </c>
      <c r="B756" t="s">
        <v>758</v>
      </c>
      <c r="C756" t="s">
        <v>266</v>
      </c>
      <c r="E756" t="s">
        <v>266</v>
      </c>
    </row>
    <row r="757" spans="1:6" x14ac:dyDescent="0.3">
      <c r="A757">
        <v>756</v>
      </c>
      <c r="B757" t="s">
        <v>759</v>
      </c>
      <c r="C757" t="s">
        <v>266</v>
      </c>
      <c r="E757" t="s">
        <v>266</v>
      </c>
    </row>
    <row r="758" spans="1:6" x14ac:dyDescent="0.3">
      <c r="A758">
        <v>757</v>
      </c>
      <c r="B758" t="s">
        <v>760</v>
      </c>
      <c r="C758" t="s">
        <v>760</v>
      </c>
      <c r="E758" t="s">
        <v>760</v>
      </c>
    </row>
    <row r="759" spans="1:6" x14ac:dyDescent="0.3">
      <c r="A759">
        <v>758</v>
      </c>
      <c r="B759" t="s">
        <v>761</v>
      </c>
      <c r="C759" t="s">
        <v>761</v>
      </c>
      <c r="E759" t="s">
        <v>761</v>
      </c>
    </row>
    <row r="760" spans="1:6" x14ac:dyDescent="0.3">
      <c r="A760">
        <v>759</v>
      </c>
      <c r="B760" t="s">
        <v>762</v>
      </c>
      <c r="C760" s="2" t="s">
        <v>801</v>
      </c>
      <c r="D760" t="s">
        <v>822</v>
      </c>
      <c r="E760" s="2" t="s">
        <v>801</v>
      </c>
      <c r="F760" t="s">
        <v>822</v>
      </c>
    </row>
    <row r="761" spans="1:6" x14ac:dyDescent="0.3">
      <c r="A761">
        <v>760</v>
      </c>
      <c r="B761" t="s">
        <v>763</v>
      </c>
      <c r="C761" t="s">
        <v>763</v>
      </c>
      <c r="E761" t="s">
        <v>763</v>
      </c>
    </row>
    <row r="762" spans="1:6" x14ac:dyDescent="0.3">
      <c r="A762">
        <v>761</v>
      </c>
      <c r="B762" t="s">
        <v>764</v>
      </c>
      <c r="C762" t="s">
        <v>764</v>
      </c>
      <c r="E762" t="s">
        <v>764</v>
      </c>
    </row>
    <row r="763" spans="1:6" x14ac:dyDescent="0.3">
      <c r="A763">
        <v>762</v>
      </c>
      <c r="B763" t="s">
        <v>765</v>
      </c>
      <c r="C763" t="s">
        <v>765</v>
      </c>
      <c r="E763" t="s">
        <v>248</v>
      </c>
      <c r="F763" t="s">
        <v>803</v>
      </c>
    </row>
    <row r="764" spans="1:6" x14ac:dyDescent="0.3">
      <c r="A764">
        <v>763</v>
      </c>
      <c r="B764" t="s">
        <v>766</v>
      </c>
      <c r="C764" t="s">
        <v>971</v>
      </c>
      <c r="E764" t="s">
        <v>443</v>
      </c>
      <c r="F764" t="s">
        <v>803</v>
      </c>
    </row>
    <row r="765" spans="1:6" x14ac:dyDescent="0.3">
      <c r="A765">
        <v>764</v>
      </c>
      <c r="B765" t="s">
        <v>767</v>
      </c>
      <c r="C765" t="s">
        <v>767</v>
      </c>
      <c r="E765" t="s">
        <v>767</v>
      </c>
    </row>
    <row r="766" spans="1:6" x14ac:dyDescent="0.3">
      <c r="A766">
        <v>765</v>
      </c>
      <c r="B766" t="s">
        <v>768</v>
      </c>
      <c r="C766" t="s">
        <v>972</v>
      </c>
      <c r="E766" t="s">
        <v>864</v>
      </c>
    </row>
    <row r="767" spans="1:6" x14ac:dyDescent="0.3">
      <c r="A767">
        <v>766</v>
      </c>
      <c r="B767" t="s">
        <v>769</v>
      </c>
      <c r="C767" t="s">
        <v>769</v>
      </c>
      <c r="E767" t="s">
        <v>769</v>
      </c>
    </row>
    <row r="768" spans="1:6" x14ac:dyDescent="0.3">
      <c r="A768">
        <v>767</v>
      </c>
      <c r="B768" t="s">
        <v>770</v>
      </c>
      <c r="C768" t="s">
        <v>770</v>
      </c>
      <c r="E768" t="s">
        <v>481</v>
      </c>
    </row>
    <row r="769" spans="1:6" x14ac:dyDescent="0.3">
      <c r="A769">
        <v>768</v>
      </c>
      <c r="B769" t="s">
        <v>771</v>
      </c>
      <c r="C769" t="s">
        <v>771</v>
      </c>
      <c r="E769" t="s">
        <v>247</v>
      </c>
    </row>
    <row r="770" spans="1:6" x14ac:dyDescent="0.3">
      <c r="A770">
        <v>769</v>
      </c>
      <c r="B770" t="s">
        <v>772</v>
      </c>
      <c r="C770" t="s">
        <v>772</v>
      </c>
      <c r="E770" t="s">
        <v>772</v>
      </c>
    </row>
    <row r="771" spans="1:6" x14ac:dyDescent="0.3">
      <c r="A771">
        <v>770</v>
      </c>
      <c r="B771" t="s">
        <v>773</v>
      </c>
      <c r="C771" t="s">
        <v>773</v>
      </c>
      <c r="E771" t="s">
        <v>773</v>
      </c>
    </row>
    <row r="772" spans="1:6" x14ac:dyDescent="0.3">
      <c r="A772">
        <v>771</v>
      </c>
      <c r="B772" t="s">
        <v>774</v>
      </c>
      <c r="C772" t="s">
        <v>774</v>
      </c>
      <c r="E772" t="s">
        <v>774</v>
      </c>
    </row>
    <row r="773" spans="1:6" x14ac:dyDescent="0.3">
      <c r="A773">
        <v>772</v>
      </c>
      <c r="B773" t="s">
        <v>775</v>
      </c>
      <c r="C773" t="s">
        <v>775</v>
      </c>
      <c r="E773" t="s">
        <v>76</v>
      </c>
      <c r="F773" t="s">
        <v>803</v>
      </c>
    </row>
    <row r="774" spans="1:6" x14ac:dyDescent="0.3">
      <c r="A774">
        <v>773</v>
      </c>
      <c r="B774" t="s">
        <v>776</v>
      </c>
      <c r="C774" s="2" t="s">
        <v>801</v>
      </c>
      <c r="D774" t="s">
        <v>822</v>
      </c>
      <c r="E774" s="2" t="s">
        <v>801</v>
      </c>
      <c r="F774" t="s">
        <v>822</v>
      </c>
    </row>
    <row r="775" spans="1:6" x14ac:dyDescent="0.3">
      <c r="A775">
        <v>774</v>
      </c>
      <c r="B775" t="s">
        <v>777</v>
      </c>
      <c r="C775" t="s">
        <v>777</v>
      </c>
      <c r="E775" t="s">
        <v>777</v>
      </c>
    </row>
    <row r="776" spans="1:6" x14ac:dyDescent="0.3">
      <c r="A776">
        <v>775</v>
      </c>
      <c r="B776" t="s">
        <v>778</v>
      </c>
      <c r="C776" t="s">
        <v>778</v>
      </c>
      <c r="E776" t="s">
        <v>778</v>
      </c>
    </row>
    <row r="777" spans="1:6" x14ac:dyDescent="0.3">
      <c r="A777">
        <v>776</v>
      </c>
      <c r="B777" t="s">
        <v>779</v>
      </c>
      <c r="C777" t="s">
        <v>779</v>
      </c>
      <c r="E777" t="s">
        <v>568</v>
      </c>
      <c r="F777" t="s">
        <v>803</v>
      </c>
    </row>
    <row r="778" spans="1:6" x14ac:dyDescent="0.3">
      <c r="A778">
        <v>777</v>
      </c>
      <c r="B778" t="s">
        <v>780</v>
      </c>
      <c r="C778" t="s">
        <v>780</v>
      </c>
      <c r="E778" t="s">
        <v>248</v>
      </c>
      <c r="F778" t="s">
        <v>804</v>
      </c>
    </row>
    <row r="779" spans="1:6" x14ac:dyDescent="0.3">
      <c r="A779">
        <v>778</v>
      </c>
      <c r="B779" t="s">
        <v>781</v>
      </c>
      <c r="C779" t="s">
        <v>973</v>
      </c>
      <c r="E779" t="s">
        <v>422</v>
      </c>
      <c r="F779" t="s">
        <v>803</v>
      </c>
    </row>
    <row r="780" spans="1:6" x14ac:dyDescent="0.3">
      <c r="A780">
        <v>779</v>
      </c>
      <c r="B780" t="s">
        <v>782</v>
      </c>
      <c r="C780" t="s">
        <v>974</v>
      </c>
      <c r="F780" t="s">
        <v>803</v>
      </c>
    </row>
    <row r="781" spans="1:6" x14ac:dyDescent="0.3">
      <c r="A781">
        <v>780</v>
      </c>
      <c r="B781" t="s">
        <v>783</v>
      </c>
      <c r="C781" t="s">
        <v>975</v>
      </c>
      <c r="D781" t="s">
        <v>800</v>
      </c>
      <c r="E781" t="s">
        <v>568</v>
      </c>
      <c r="F781" t="s">
        <v>803</v>
      </c>
    </row>
    <row r="782" spans="1:6" x14ac:dyDescent="0.3">
      <c r="A782">
        <v>781</v>
      </c>
      <c r="B782" t="s">
        <v>784</v>
      </c>
      <c r="C782" s="2" t="s">
        <v>801</v>
      </c>
      <c r="D782" t="s">
        <v>822</v>
      </c>
      <c r="E782" s="2" t="s">
        <v>801</v>
      </c>
      <c r="F782" t="s">
        <v>822</v>
      </c>
    </row>
    <row r="783" spans="1:6" x14ac:dyDescent="0.3">
      <c r="A783">
        <v>782</v>
      </c>
      <c r="B783" t="s">
        <v>785</v>
      </c>
      <c r="C783" s="2" t="s">
        <v>801</v>
      </c>
      <c r="D783" t="s">
        <v>822</v>
      </c>
      <c r="E783" s="2" t="s">
        <v>801</v>
      </c>
      <c r="F783" t="s">
        <v>822</v>
      </c>
    </row>
    <row r="784" spans="1:6" x14ac:dyDescent="0.3">
      <c r="A784">
        <v>783</v>
      </c>
      <c r="B784" t="s">
        <v>786</v>
      </c>
      <c r="C784" s="2" t="s">
        <v>801</v>
      </c>
      <c r="D784" t="s">
        <v>822</v>
      </c>
      <c r="E784" s="2" t="s">
        <v>801</v>
      </c>
      <c r="F784" t="s">
        <v>822</v>
      </c>
    </row>
    <row r="785" spans="1:6" x14ac:dyDescent="0.3">
      <c r="A785">
        <v>784</v>
      </c>
      <c r="B785" t="s">
        <v>787</v>
      </c>
      <c r="C785" s="2" t="s">
        <v>801</v>
      </c>
      <c r="D785" t="s">
        <v>822</v>
      </c>
      <c r="E785" s="2" t="s">
        <v>801</v>
      </c>
      <c r="F785" t="s">
        <v>822</v>
      </c>
    </row>
    <row r="786" spans="1:6" x14ac:dyDescent="0.3">
      <c r="A786">
        <v>785</v>
      </c>
      <c r="B786" t="s">
        <v>788</v>
      </c>
      <c r="C786" t="s">
        <v>81</v>
      </c>
      <c r="E786" s="3" t="s">
        <v>81</v>
      </c>
    </row>
    <row r="787" spans="1:6" x14ac:dyDescent="0.3">
      <c r="A787">
        <v>786</v>
      </c>
      <c r="B787" t="s">
        <v>789</v>
      </c>
      <c r="C787" t="s">
        <v>789</v>
      </c>
      <c r="E787" s="3" t="s">
        <v>568</v>
      </c>
      <c r="F787" t="s">
        <v>803</v>
      </c>
    </row>
    <row r="788" spans="1:6" x14ac:dyDescent="0.3">
      <c r="A788">
        <v>787</v>
      </c>
      <c r="B788" t="s">
        <v>790</v>
      </c>
      <c r="C788" t="s">
        <v>790</v>
      </c>
      <c r="E788" s="3" t="s">
        <v>386</v>
      </c>
    </row>
    <row r="789" spans="1:6" x14ac:dyDescent="0.3">
      <c r="A789">
        <v>788</v>
      </c>
      <c r="B789" t="s">
        <v>791</v>
      </c>
      <c r="C789" t="s">
        <v>976</v>
      </c>
      <c r="E789" s="3" t="s">
        <v>409</v>
      </c>
      <c r="F789" s="3" t="s">
        <v>803</v>
      </c>
    </row>
    <row r="790" spans="1:6" x14ac:dyDescent="0.3">
      <c r="A790">
        <v>789</v>
      </c>
      <c r="B790" t="s">
        <v>792</v>
      </c>
      <c r="C790" t="s">
        <v>792</v>
      </c>
      <c r="E790" s="3" t="s">
        <v>189</v>
      </c>
      <c r="F790" s="3" t="s">
        <v>804</v>
      </c>
    </row>
    <row r="791" spans="1:6" x14ac:dyDescent="0.3">
      <c r="A791">
        <v>790</v>
      </c>
      <c r="B791" t="s">
        <v>793</v>
      </c>
      <c r="C791" t="s">
        <v>793</v>
      </c>
      <c r="E791" s="3" t="s">
        <v>80</v>
      </c>
      <c r="F791" s="3" t="s">
        <v>804</v>
      </c>
    </row>
    <row r="792" spans="1:6" x14ac:dyDescent="0.3">
      <c r="A792">
        <v>791</v>
      </c>
      <c r="B792" t="s">
        <v>794</v>
      </c>
      <c r="C792" t="s">
        <v>977</v>
      </c>
      <c r="D792" t="s">
        <v>923</v>
      </c>
      <c r="E792" s="3" t="s">
        <v>500</v>
      </c>
      <c r="F792" s="3" t="s">
        <v>831</v>
      </c>
    </row>
  </sheetData>
  <autoFilter ref="A1:F792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 Strandberg</cp:lastModifiedBy>
  <dcterms:created xsi:type="dcterms:W3CDTF">2023-06-21T13:19:55Z</dcterms:created>
  <dcterms:modified xsi:type="dcterms:W3CDTF">2023-07-05T09:38:09Z</dcterms:modified>
</cp:coreProperties>
</file>