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2\Desktop\кили\"/>
    </mc:Choice>
  </mc:AlternateContent>
  <xr:revisionPtr revIDLastSave="0" documentId="8_{66E59EFA-748D-4FF4-8338-B80B61D9069C}" xr6:coauthVersionLast="36" xr6:coauthVersionMax="36" xr10:uidLastSave="{00000000-0000-0000-0000-000000000000}"/>
  <bookViews>
    <workbookView xWindow="0" yWindow="0" windowWidth="20490" windowHeight="6945" firstSheet="2" activeTab="2"/>
  </bookViews>
  <sheets>
    <sheet name="случайная выборка спутать, 50" sheetId="1" r:id="rId1"/>
    <sheet name="случайная выборка перепутать 50" sheetId="2" r:id="rId2"/>
    <sheet name="обе выборки 25+25" sheetId="6" r:id="rId3"/>
    <sheet name="3.1(a)PREFIX, TENSE" sheetId="11" r:id="rId4"/>
    <sheet name="3.1(б)PREFIX, PERSONNUMBER" sheetId="14" r:id="rId5"/>
    <sheet name="3.1(в)PREFIX,TENSE+PERSONNUMBER" sheetId="15" r:id="rId6"/>
    <sheet name="3.2(а) PREFIX PARTICIPANT1" sheetId="17" r:id="rId7"/>
    <sheet name="3.2(б) PREFIX, PARTICIPANT2" sheetId="22" r:id="rId8"/>
    <sheet name="3.2(в) prefix participant3" sheetId="21" r:id="rId9"/>
    <sheet name="3.3 график по времени создания" sheetId="16" r:id="rId10"/>
  </sheets>
  <calcPr calcId="179021" calcMode="manual"/>
  <pivotCaches>
    <pivotCache cacheId="259" r:id="rId11"/>
    <pivotCache cacheId="263" r:id="rId12"/>
    <pivotCache cacheId="268" r:id="rId13"/>
    <pivotCache cacheId="272" r:id="rId14"/>
    <pivotCache cacheId="277" r:id="rId15"/>
    <pivotCache cacheId="287" r:id="rId16"/>
    <pivotCache cacheId="291" r:id="rId1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<sst xmlns="http://schemas.openxmlformats.org/spreadsheetml/2006/main" count="3508" uniqueCount="1010">
  <si>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</si>
  <si>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</si>
  <si>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</si>
  <si>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</si>
  <si>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</si>
  <si>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</si>
  <si>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</si>
  <si>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</si>
  <si>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</si>
  <si>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</si>
  <si>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</si>
  <si>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</si>
  <si>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</si>
  <si>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</si>
  <si>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</si>
  <si>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</si>
  <si>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</si>
  <si>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</si>
  <si>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</si>
  <si>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</si>
  <si>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</si>
  <si>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</si>
  <si>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коллективный </t>
  </si>
  <si>
    <t> </t>
  </si>
  <si>
    <t>электронная коммуникация ,  нехудожественная </t>
  </si>
  <si>
    <t>электронный текст </t>
  </si>
  <si>
    <t>омонимия снята</t>
  </si>
  <si>
    <t> анепьлиВ ед акинимоД иицнарФ лед</t>
  </si>
  <si>
    <t>олатупс</t>
  </si>
  <si>
    <t xml:space="preserve"> дел Франции Доминика де Вильпена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</si>
  <si>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</si>
  <si>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карты американским дипломатам.  </t>
  </si>
  <si>
    <t>Евгений Артемов. Женщина знает, когда начнется война. Буш рассказал президенту Латвии о своих планах (2003) // «Известия», 2003.02.18 </t>
  </si>
  <si>
    <t>Евгений Артемов </t>
  </si>
  <si>
    <t>Женщина знает, когда начнется война. Буш рассказал президенту Латвии о своих планах </t>
  </si>
  <si>
    <t>2003 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</si>
  <si>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</si>
  <si>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</si>
  <si>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</si>
  <si>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</si>
  <si>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2003.02.18 </t>
  </si>
  <si>
    <t>газета </t>
  </si>
  <si>
    <r>
      <t xml:space="preserve">  Однако пятничное выступление в Совете Безопасности министра иностранных дел Франции Доминика де Вильпена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</t>
    </r>
  </si>
  <si>
    <t>1923 </t>
  </si>
  <si>
    <t>2002 </t>
  </si>
  <si>
    <t>рассказ </t>
  </si>
  <si>
    <t>природа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</si>
  <si>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</si>
  <si>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</si>
  <si>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</si>
  <si>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</si>
  <si>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t>1959 </t>
  </si>
  <si>
    <t>эссе </t>
  </si>
  <si>
    <t>искусство и культура </t>
  </si>
  <si>
    <t>«Октябрь»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</si>
  <si>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</si>
  <si>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</si>
  <si>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</si>
  <si>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</si>
  <si>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</si>
  <si>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</si>
  <si>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«Новый Мир» </t>
  </si>
  <si>
    <t>Людмила Петрушевская </t>
  </si>
  <si>
    <t>1938 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</si>
  <si>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</si>
  <si>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</si>
  <si>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1956 </t>
  </si>
  <si>
    <t>книга </t>
  </si>
  <si>
    <t>1924 </t>
  </si>
  <si>
    <t>1997 </t>
  </si>
  <si>
    <t>1929 </t>
  </si>
  <si>
    <t>1989 </t>
  </si>
  <si>
    <t>1995 </t>
  </si>
  <si>
    <t>.  </t>
  </si>
  <si>
    <t>1987 </t>
  </si>
  <si>
    <t>повесть </t>
  </si>
  <si>
    <t> гороп тотЭ </t>
  </si>
  <si>
    <t xml:space="preserve">   Этот "порог" </t>
  </si>
  <si>
    <t>все планы Антона Александровича, и </t>
  </si>
  <si>
    <t>Анатолий Алексин. Раздел имущества (1979) </t>
  </si>
  <si>
    <t>Анатолий Алексин </t>
  </si>
  <si>
    <t>Раздел имущества </t>
  </si>
  <si>
    <t>1979 </t>
  </si>
  <si>
    <t>Собр. соч.: В 3 тт. Т. 2 </t>
  </si>
  <si>
    <t>1980 </t>
  </si>
  <si>
    <r>
      <t xml:space="preserve">  Этот "порог"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Антона Александровича, и он, мрачно восхищаясь, покинул наш дом.  [Анатолий Алексин. Раздел имущества (1979)] [омонимия снята]</t>
    </r>
  </si>
  <si>
    <t>1909 </t>
  </si>
  <si>
    <t>1978 </t>
  </si>
  <si>
    <t>1992 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</si>
  <si>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</si>
  <si>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</si>
  <si>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1977 </t>
  </si>
  <si>
    <t>?  </t>
  </si>
  <si>
    <t>Василий Шукшин </t>
  </si>
  <si>
    <t>Василий Шукшин. Собрание сочинений (в 3 томах), т3 </t>
  </si>
  <si>
    <t>1918 </t>
  </si>
  <si>
    <t>1961 </t>
  </si>
  <si>
    <t>2000 </t>
  </si>
  <si>
    <t>1905 </t>
  </si>
  <si>
    <t>1960 </t>
  </si>
  <si>
    <t>, ― 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</si>
  <si>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</si>
  <si>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</si>
  <si>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</si>
  <si>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</si>
  <si>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</si>
  <si>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</si>
  <si>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</si>
  <si>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</si>
  <si>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t> ен ыб монацап с откин</t>
  </si>
  <si>
    <t xml:space="preserve"> никто с пацаном бы не </t>
  </si>
  <si>
    <r>
      <t xml:space="preserve">  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</si>
  <si>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:  </t>
  </si>
  <si>
    <t>электронная коммуникация, нехудожественная </t>
  </si>
  <si>
    <t>техника </t>
  </si>
  <si>
    <t>2014 </t>
  </si>
  <si>
    <t>Дина Рубина </t>
  </si>
  <si>
    <t>1953 </t>
  </si>
  <si>
    <t>«Эксперт» </t>
  </si>
  <si>
    <t>форум </t>
  </si>
  <si>
    <t>2012 </t>
  </si>
  <si>
    <t>публицистика ,  нехудожественная </t>
  </si>
  <si>
    <t>1965 </t>
  </si>
  <si>
    <t>1966 </t>
  </si>
  <si>
    <t> ежохоп ыВ NN </t>
  </si>
  <si>
    <t xml:space="preserve">  [NEMOOMEN-1, муж]   NN, Вы похоже </t>
  </si>
  <si>
    <t xml:space="preserve"> ( </t>
  </si>
  <si>
    <t>в предыдущем посте) материал подложки </t>
  </si>
  <si>
    <t>коллективный. Форум: Выбор вакуумного датчика (2012) </t>
  </si>
  <si>
    <t>Форум: Выбор вакуумного датчика </t>
  </si>
  <si>
    <r>
      <t xml:space="preserve"> [NEMOOMEN-1, муж]   NN, Вы похоже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(в предыдущем посте) материал подложки с самим переходом.  [коллективный. Форум: Выбор вакуумного датчика (2012)] [омонимия не снята]</t>
    </r>
  </si>
  <si>
    <t>2011 </t>
  </si>
  <si>
    <t>1972 </t>
  </si>
  <si>
    <t>2007 </t>
  </si>
  <si>
    <t>2010 </t>
  </si>
  <si>
    <t> ен адгокин и меч с</t>
  </si>
  <si>
    <t xml:space="preserve"> с чем и никогда не </t>
  </si>
  <si>
    <t>обезображен, обезглавлен футбольный толстокожий бог </t>
  </si>
  <si>
    <t>Сергей Самсонов. Одиннадцать (2010) </t>
  </si>
  <si>
    <t>Сергей Самсонов </t>
  </si>
  <si>
    <t>Одиннадцать </t>
  </si>
  <si>
    <t>Десятка. Антология современной русской прозы </t>
  </si>
  <si>
    <r>
      <t xml:space="preserve">  Пошла разминка ― пояснением для непонятливых: новые-старые «зенитчики», снежные немцы эти перепасовываться стали, зрячими ногами затейливо финтить и набивать ― у футбольных животных все просто: по одному телодвижению опознают своих, как псы, как крысы своего ― по запаху… вот, погляди, она, небрежность, уже какая-то брезгливость в обращении с мячом, которую ни с чем и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обезображен, обезглавлен футбольный толстокожий бог, мяч усмирен, накачан несжимаемой  покорностью, мяч ― намагничен, раб, подобострастно, всей своей звонкой распирающей кровью ждущий господского шипа, поглаживания, ласки, мяч ― продолжение собственного тела, до плотности света сгущенная мысль исполнителя о передаче, ускорении, вращении, финте, ударе, всколыхнувшем сетку.  [Сергей Самсонов. Одиннадцать (2010)] [омонимия не снята]</t>
    </r>
  </si>
  <si>
    <t>1970 </t>
  </si>
  <si>
    <t>2009 </t>
  </si>
  <si>
    <t>юатупс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</si>
  <si>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</si>
  <si>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…  </t>
  </si>
  <si>
    <t>все планы.  </t>
  </si>
  <si>
    <t> ен мыни мек с ин</t>
  </si>
  <si>
    <t xml:space="preserve"> ни с кем иным не </t>
  </si>
  <si>
    <t>Дина Рубина. Белая голубка Кордовы (2008-2009) </t>
  </si>
  <si>
    <t>Белая голубка Кордовы </t>
  </si>
  <si>
    <t>2008-2009 </t>
  </si>
  <si>
    <t>Дина Рубина. Белая голубка Кордовы </t>
  </si>
  <si>
    <r>
      <t xml:space="preserve"> Эта рыхловатая жемчужная плоть рубенсовских женщин, она ― как мокрый снег в пейзажах Сислея, ― ни с кем иным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[Дина Рубина. Белая голубка Кордовы (2008-2009)] [омонимия не снята]</t>
    </r>
  </si>
  <si>
    <t>2008 </t>
  </si>
  <si>
    <t>история, политика и общественная жизнь </t>
  </si>
  <si>
    <t>1935 </t>
  </si>
  <si>
    <t>мемуары </t>
  </si>
  <si>
    <t>бизнес, коммерция, экономика, финансы </t>
  </si>
  <si>
    <t> есв лешан ен уксипаз яиненлов</t>
  </si>
  <si>
    <t xml:space="preserve"> волнения записку не нашел, все </t>
  </si>
  <si>
    <t>и опозорился.  </t>
  </si>
  <si>
    <t>Михаил Гиголашвили. Чертово колесо (2007) </t>
  </si>
  <si>
    <t>Михаил Гиголашвили </t>
  </si>
  <si>
    <t>1954 </t>
  </si>
  <si>
    <t>Чертово колесо </t>
  </si>
  <si>
    <t>М. Гиголашвили. Чертово колесо </t>
  </si>
  <si>
    <r>
      <t xml:space="preserve"> Немецкого языка онкель не знал, учил весь вечер, что по-немецки «кашель» будет «хустен», даже записал на листок, а у доктора от волнения записку не нашел,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опозорился.  [Михаил Гиголашвили. Чертово колесо (2007)] [омонимия не снята]</t>
    </r>
  </si>
  <si>
    <t> он тропсап никоК ьтищатыв летох</t>
  </si>
  <si>
    <t xml:space="preserve"> хотел вытащить Кокин паспорт, но </t>
  </si>
  <si>
    <t>и вытащил свой; тут же </t>
  </si>
  <si>
    <r>
      <t xml:space="preserve">  Нугзар полез в куртку, хотел вытащить Кокин паспорт, 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вытащил свой; тут же спрятал его и вынул Кокин.  [Михаил Гиголашвили. Чертово колесо (2007)] [омонимия не снята]</t>
    </r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</si>
  <si>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</si>
  <si>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</si>
  <si>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</si>
  <si>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</si>
  <si>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</si>
  <si>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t>учебно-научная, нехудожественная </t>
  </si>
  <si>
    <t>монография </t>
  </si>
  <si>
    <t>2005 </t>
  </si>
  <si>
    <t>2004 </t>
  </si>
  <si>
    <t>учебно-научная ,  нехудожественная </t>
  </si>
  <si>
    <t>Н. Леонов, А. Макеев. Ментовская крыша (2004) </t>
  </si>
  <si>
    <t>Н. Леонов, А. Макеев </t>
  </si>
  <si>
    <t>1933 </t>
  </si>
  <si>
    <t>Ментовская крыша </t>
  </si>
  <si>
    <t>Н. Леонов, А. Макеев. Ментовская крыша </t>
  </si>
  <si>
    <t>  акбишо от-яакак отэ еж юровоГ</t>
  </si>
  <si>
    <t>илатупС</t>
  </si>
  <si>
    <t xml:space="preserve"> Говорю же, это какая-то ошибка. 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</si>
  <si>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</si>
  <si>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нас с кем-то.  Вот и </t>
  </si>
  <si>
    <r>
      <t xml:space="preserve"> ― Говорю же, это какая-то ошибка. 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нас с кем-то.  Вот и Вишневецкий искал-искал, да так ничего и не нашел.  [Н. Леонов, А. Макеев. Ментовская крыша (2004)] [омонимия не снята]</t>
    </r>
  </si>
  <si>
    <t>Владимир Соловьев </t>
  </si>
  <si>
    <t> и мозирпрюс мынтяирпен няиссор ялд</t>
  </si>
  <si>
    <t xml:space="preserve"> для россиян неприятным сюрпризом и </t>
  </si>
  <si>
    <t>им все карты.  </t>
  </si>
  <si>
    <t>Илья Ступин. Нерухомiсть с русским акцентом (2004) // «Эксперт», 2004.12.13 </t>
  </si>
  <si>
    <t>Илья Ступин </t>
  </si>
  <si>
    <t>Нерухомiсть с русским акцентом </t>
  </si>
  <si>
    <t>2004.12.13 </t>
  </si>
  <si>
    <r>
      <t xml:space="preserve">  Однако осенний кризис на Украине стал для россиян неприятным сюрпризом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им все карты.  [Илья Ступин. Нерухомiсть с русским акцентом (2004) // «Эксперт», 2004.12.13] [омонимия не снята]</t>
    </r>
  </si>
  <si>
    <t>армия и вооруженные конфликты </t>
  </si>
  <si>
    <t>Женщина + мужчина: Брак (форум) (2004) </t>
  </si>
  <si>
    <t>Женщина + мужчина: Брак (форум) </t>
  </si>
  <si>
    <t>частная жизнь </t>
  </si>
  <si>
    <t>Форум на eva.ru </t>
  </si>
  <si>
    <t>Женщина + мужчина: Секс (форум) (2004) </t>
  </si>
  <si>
    <t>Женщина + мужчина: Секс (форум) </t>
  </si>
  <si>
    <t> ен иис яинещущО </t>
  </si>
  <si>
    <t xml:space="preserve">  Ощущения сии не </t>
  </si>
  <si>
    <t>ни с чем и спрашивать </t>
  </si>
  <si>
    <r>
      <t xml:space="preserve"> Ощущения сии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 и спрашивать никого не будешь ― оргазм это был или нет.  [Женщина + мужчина: Секс (форум) (2004)] [омонимия не снята]</t>
    </r>
  </si>
  <si>
    <t>  окнещЮ едьлопоеЛ еток мовилдокш о</t>
  </si>
  <si>
    <t xml:space="preserve"> о «шкодливом коте Леопольде Ющенко».  </t>
  </si>
  <si>
    <t>два образа.  А вообще впечатление </t>
  </si>
  <si>
    <t>Как я ходил на митинг в поддержку Януковича (2004) </t>
  </si>
  <si>
    <t>Как я ходил на митинг в поддержку Януковича </t>
  </si>
  <si>
    <t>письмо </t>
  </si>
  <si>
    <r>
      <t xml:space="preserve"> Когда подходили, (подъехать не получилось, Коминтерна заблокирована снегоуборочными машинами) ― Янукович заканчивал речь о «шкодливом коте Леопольде Ющенко». 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два образа.  А вообще впечатление от митинга странное и немного грустное.  [Как я ходил на митинг в поддержку Януковича (2004)] [омонимия не снята]</t>
    </r>
  </si>
  <si>
    <t>бытовая ,  нехудожественная </t>
  </si>
  <si>
    <t>письмо личное </t>
  </si>
  <si>
    <t> СК еинешер оН </t>
  </si>
  <si>
    <t xml:space="preserve">  Но решение КС </t>
  </si>
  <si>
    <t>карты противников выборов в одной </t>
  </si>
  <si>
    <t>Константин Катанян, Армен Уриханян. Тихий переворот // «Время МН», 2003 </t>
  </si>
  <si>
    <t>Константин Катанян, Армен Уриханян </t>
  </si>
  <si>
    <t>Тихий переворот </t>
  </si>
  <si>
    <t>«Время МН» </t>
  </si>
  <si>
    <r>
      <t xml:space="preserve"> Но решение КС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</t>
    </r>
  </si>
  <si>
    <t>Елена Лашкина </t>
  </si>
  <si>
    <t>«Российская газета» </t>
  </si>
  <si>
    <t>Елена Лашкина. Дождь спутал планы премьера (2003) // «Российская газета», 2003.04.03 </t>
  </si>
  <si>
    <t>Дождь спутал планы премьера </t>
  </si>
  <si>
    <t>2003.04.03 </t>
  </si>
  <si>
    <t> ьджод ураж юунсударг 03 йишвинемс</t>
  </si>
  <si>
    <t xml:space="preserve"> сменивший 30-градусную жару дождь </t>
  </si>
  <si>
    <r>
      <t xml:space="preserve"> Однако сменивший 30-градусную жару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планы.  [Елена Лашкина. Дождь спутал планы премьера (2003) // «Российская газета», 2003.04.03] [омонимия не снята]</t>
    </r>
  </si>
  <si>
    <t>Н. Леонов, А. Макеев. Гроссмейстер сыска (2003) </t>
  </si>
  <si>
    <t>Гроссмейстер сыска </t>
  </si>
  <si>
    <t>Н. Леонов, А. Макеев. Гроссмейстер сыска </t>
  </si>
  <si>
    <t>1946 </t>
  </si>
  <si>
    <t>очерк </t>
  </si>
  <si>
    <t>путешествия </t>
  </si>
  <si>
    <t> от-мек с саВ но еонреваН</t>
  </si>
  <si>
    <t xml:space="preserve"> Наверное, он Вас с кем-то </t>
  </si>
  <si>
    <t xml:space="preserve">  ― Я же говорю ― дурак, ― согласился </t>
  </si>
  <si>
    <t>Николай Рубан. Тельняшка для киборга (2003) // «Боевое искусство планеты», 2003.10.18 </t>
  </si>
  <si>
    <t>Николай Рубан </t>
  </si>
  <si>
    <t>Тельняшка для киборга </t>
  </si>
  <si>
    <t>«Боевое искусство планеты» </t>
  </si>
  <si>
    <t>2003.10.18 </t>
  </si>
  <si>
    <r>
      <t xml:space="preserve">  ― Вообще, в этом капюшоне Вы кого-то напоминаете, товарищ сержант, ― деликатно намекнул Маргус, ― Да, еще когда поднимались, говорили, что замерзли…  Наверное, он Вас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― Я же говорю ― дурак, ― согласился Роджер, ― Чего бояться?  [Николай Рубан. Тельняшка для киборга (2003) // «Боевое искусство планеты», 2003.10.18] [омонимия не снята]</t>
    </r>
  </si>
  <si>
    <t>дом и домашнее хозяйство </t>
  </si>
  <si>
    <t>«Ландшафтный дизайн» </t>
  </si>
  <si>
    <t> есв тнеднопсеррок йынйотсод чивеевтаМ лиахиМ</t>
  </si>
  <si>
    <t xml:space="preserve"> Михаил Матвеевич, достойный корреспондент, все </t>
  </si>
  <si>
    <t>и принял ангела, явившегося на </t>
  </si>
  <si>
    <t>Эмма Герштейн. Лишняя любовь (1985-2002) </t>
  </si>
  <si>
    <t>Эмма Герштейн </t>
  </si>
  <si>
    <t>1903 </t>
  </si>
  <si>
    <t>Лишняя любовь </t>
  </si>
  <si>
    <t>1985-2002 </t>
  </si>
  <si>
    <t>Эмма Герштейн. Мемуары </t>
  </si>
  <si>
    <r>
      <t xml:space="preserve">  При этом надо добавить, что безумный Михаил Матвеевич, достойный корреспондент,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принял ангела, явившегося на фронте, за Леву Гумилева.  [Эмма Герштейн. Лишняя любовь (1985-2002)] [омонимия не снята]</t>
    </r>
  </si>
  <si>
    <t> ен меч с ин отэ</t>
  </si>
  <si>
    <t xml:space="preserve"> это ни с чем не </t>
  </si>
  <si>
    <t>!  </t>
  </si>
  <si>
    <t>Анна Гуляева. Восьмой день творения (2002) // «Ландшафтный дизайн», 2002.03.15 </t>
  </si>
  <si>
    <t>Анна Гуляева </t>
  </si>
  <si>
    <t>Восьмой день творения </t>
  </si>
  <si>
    <t>2002.03.15 </t>
  </si>
  <si>
    <r>
      <t xml:space="preserve"> Это символ, это образ европейских вод СССР ― и это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!  [Анна Гуляева. Восьмой день творения (2002) // «Ландшафтный дизайн», 2002.03.15] [омонимия не снята]</t>
    </r>
  </si>
  <si>
    <t> увксоМ в утобар ан янеМ</t>
  </si>
  <si>
    <t xml:space="preserve"> Меня на работу в Москву </t>
  </si>
  <si>
    <t>все.  </t>
  </si>
  <si>
    <t>Евгения Данилова. «Земля» и воля. Михаил Мень стал автором библиографической редкости (2002) // «Известия», 2002.12.22 </t>
  </si>
  <si>
    <t>Евгения Данилова </t>
  </si>
  <si>
    <t>«Земля» и воля. Михаил Мень стал автором библиографической редкости </t>
  </si>
  <si>
    <t>2002.12.22 </t>
  </si>
  <si>
    <r>
      <t xml:space="preserve"> Однако переход Меня на работу в Москву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все.  [Евгения Данилова. «Земля» и воля. Михаил Мень стал автором библиографической редкости (2002) // «Известия», 2002.12.22] [омонимия не снята]</t>
    </r>
  </si>
  <si>
    <t>1974 </t>
  </si>
  <si>
    <t>1939 </t>
  </si>
  <si>
    <t> ен екшепс в ежад мецмантеьв</t>
  </si>
  <si>
    <t xml:space="preserve"> вьетнамцем даже в спешке не 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</si>
  <si>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</si>
  <si>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</si>
  <si>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</si>
  <si>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</si>
  <si>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</si>
  <si>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</si>
  <si>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</si>
  <si>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</si>
  <si>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r>
      <t xml:space="preserve"> Меня с вьетнамцем даже в спешке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[Анатолий Трушкин. 208 избранных страниц (1990-2002)] [омонимия не снята]</t>
    </r>
  </si>
  <si>
    <t>дневник, записные книжки </t>
  </si>
  <si>
    <t>заметка </t>
  </si>
  <si>
    <t>1949 </t>
  </si>
  <si>
    <t>М. Л. Гаспаров. Записи и выписки (2001) </t>
  </si>
  <si>
    <t>М. Л. Гаспаров </t>
  </si>
  <si>
    <t>Записи и выписки </t>
  </si>
  <si>
    <t>М. Л. Гаспаров. Записи и выписки </t>
  </si>
  <si>
    <t> ен йынневтсежевен йымас кеволеч йыджаК</t>
  </si>
  <si>
    <t xml:space="preserve"> Каждый человек, самый невежественный, не </t>
  </si>
  <si>
    <t>себя со своим соседом.  </t>
  </si>
  <si>
    <r>
      <t xml:space="preserve"> Каждый человек, самый невежественный,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себя со своим соседом.  [М. Л. Гаспаров. Записи и выписки (2001)] [омонимия не снята]</t>
    </r>
  </si>
  <si>
    <t>рассказ, цикл </t>
  </si>
  <si>
    <t>1950 </t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</si>
  <si>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</si>
  <si>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</si>
  <si>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</si>
  <si>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</si>
  <si>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t> оТ </t>
  </si>
  <si>
    <t xml:space="preserve">   То </t>
  </si>
  <si>
    <t>партнеров и скажет текст из </t>
  </si>
  <si>
    <t>Владимир Рецептер. «Эта жизнь неисправима...» (Записки театрального отщепенца) (2001) </t>
  </si>
  <si>
    <t>Владимир Рецептер </t>
  </si>
  <si>
    <t>«Эта жизнь неисправима...» (Записки театрального отщепенца) </t>
  </si>
  <si>
    <t>Владимир Рецептер. Ностальгия по Японии </t>
  </si>
  <si>
    <r>
      <t xml:space="preserve">  То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партнеров и скажет текст из другого спектакля…  [Владимир Рецептер. «Эта жизнь неисправима...» (Записки театрального отщепенца) (2001)] [омонимия не снята]</t>
    </r>
  </si>
  <si>
    <t>1927 </t>
  </si>
  <si>
    <t> ен откин мортаихисп с от</t>
  </si>
  <si>
    <t xml:space="preserve"> то с психиатром никто не </t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</si>
  <si>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</si>
  <si>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</si>
  <si>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</si>
  <si>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</si>
  <si>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r>
      <t xml:space="preserve"> А поскольку специалист он классный, это не только дало обильную практику (уж чародея-то с психиатром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!  [Петр Акимов. Плата за страх (2000)] [омонимия не снята]</t>
    </r>
  </si>
  <si>
    <t>Светлана Василенко. Звонкое имя (1997-2000) </t>
  </si>
  <si>
    <t>Светлана Василенко </t>
  </si>
  <si>
    <t>Звонкое имя </t>
  </si>
  <si>
    <t>1997-2000 </t>
  </si>
  <si>
    <t>Василенко C. Дурочка </t>
  </si>
  <si>
    <t> итацданирт тел акночвед алыб отЭ</t>
  </si>
  <si>
    <t xml:space="preserve"> Это была девчонка лет тринадцати, </t>
  </si>
  <si>
    <t>козу с козленком, ох как </t>
  </si>
  <si>
    <r>
      <t xml:space="preserve"> Это была девчонка лет тринадцати,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козу с козленком, ох как смеялся Саша, конечно, конечно, мы за вами, девушка, смеялся Саша, а девчонка пожала плечами: «И чего ржет?»  [Светлана Василенко. Звонкое имя (1997-2000)] [омонимия не снята]</t>
    </r>
  </si>
  <si>
    <t> итсолз яинежардзар яилиссеб ыдибо то</t>
  </si>
  <si>
    <t xml:space="preserve"> от обиды, бессилия, раздражения, злости ― </t>
  </si>
  <si>
    <t>ее с судьбой России.  </t>
  </si>
  <si>
    <t>Борис Васильев. Дом, который построил Дед (1990-2000) </t>
  </si>
  <si>
    <t>Борис Васильев </t>
  </si>
  <si>
    <t>Дом, который построил Дед </t>
  </si>
  <si>
    <t>1990-2000 </t>
  </si>
  <si>
    <t>Васильев Б. Дом, который построил Дед </t>
  </si>
  <si>
    <r>
      <t xml:space="preserve"> Личная, Леонид, и мне не хотелось бы, чтобы ты однажды ― от обиды, бессилия, раздражения, злости ―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ее с судьбой России.  [Борис Васильев. Дом, который построил Дед (1990-2000)] [омонимия не снята]</t>
    </r>
  </si>
  <si>
    <t> ен имигурд с илфут итЭ</t>
  </si>
  <si>
    <t xml:space="preserve"> Эти туфли с другими не </t>
  </si>
  <si>
    <t>ты был там.  </t>
  </si>
  <si>
    <t>Лев Дворецкий. Шакалы (2000) </t>
  </si>
  <si>
    <t>Лев Дворецкий </t>
  </si>
  <si>
    <t>Шакалы </t>
  </si>
  <si>
    <t>Лев Дворецкий. Шакалы </t>
  </si>
  <si>
    <r>
      <t xml:space="preserve">  ― Эти туфли с другими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ты был там.  [Лев Дворецкий. Шакалы (2000)] [омонимия не снята]</t>
    </r>
  </si>
  <si>
    <t>Лев Корнешов. Газета (2000) </t>
  </si>
  <si>
    <t>Лев Корнешов </t>
  </si>
  <si>
    <t>Газета </t>
  </si>
  <si>
    <t>Лев Корнешов. Газета </t>
  </si>
  <si>
    <t> ен имижуч с хиом ано</t>
  </si>
  <si>
    <t xml:space="preserve"> она моих с чужими не </t>
  </si>
  <si>
    <r>
      <t xml:space="preserve"> Пусть только она моих с чужими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[Лев Корнешов. Газета (2000)] [омонимия не снята]</t>
    </r>
  </si>
  <si>
    <t>1967 </t>
  </si>
  <si>
    <t> и емиреМ алатич ен ано</t>
  </si>
  <si>
    <t xml:space="preserve"> она не читала Мериме и </t>
  </si>
  <si>
    <t>эту путанку с Долорес Ибаррури </t>
  </si>
  <si>
    <t>Василий Катанян. Лиля Брик. Жизнь (1999) </t>
  </si>
  <si>
    <t>Василий Катанян </t>
  </si>
  <si>
    <t>Лиля Брик. Жизнь </t>
  </si>
  <si>
    <t>Василий Катанян. Лиля Брик. Жизнь </t>
  </si>
  <si>
    <r>
      <t xml:space="preserve"> «Тут все поняли, что она не читала Мериме 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эту путанку с Долорес Ибаррури», ― засмеялась Майя, но вообще ей было не до смеха: следующий спектакль вдруг запретили.  [Василий Катанян. Лиля Брик. Жизнь (1999)] [омонимия не снята]</t>
    </r>
  </si>
  <si>
    <t>Василий Катанян. Лоскутное одеяло (1990-1999) </t>
  </si>
  <si>
    <t>Лоскутное одеяло </t>
  </si>
  <si>
    <t>1990-1999 </t>
  </si>
  <si>
    <t>Василий Катанян. Лоскутное одеяло </t>
  </si>
  <si>
    <t> я тен кожорип акпаш яавелукарак</t>
  </si>
  <si>
    <t xml:space="preserve"> каракулевая шапка-пирожок, нет, я </t>
  </si>
  <si>
    <t>это у отца была серая </t>
  </si>
  <si>
    <t>Андрей Вознесенский. На виртуальном ветру (1998) </t>
  </si>
  <si>
    <t>Андрей Вознесенский </t>
  </si>
  <si>
    <t>На виртуальном ветру </t>
  </si>
  <si>
    <t>Андрей Вознесенский. На виртуальном ветру </t>
  </si>
  <si>
    <r>
      <t xml:space="preserve"> Его шуба была распахнута, сбилась набок его серая каракулевая шапка-пирожок, нет,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</t>
    </r>
  </si>
  <si>
    <t>Сергей Осипов. Страсти по Фоме. Книга вторая. Примус интер парэс (1998) </t>
  </si>
  <si>
    <t>Сергей Осипов </t>
  </si>
  <si>
    <t>Страсти по Фоме. Книга вторая. Примус интер парэс </t>
  </si>
  <si>
    <t>Сергей Осипов. Страсти по Фоме </t>
  </si>
  <si>
    <t> ен мигурд микак с ин</t>
  </si>
  <si>
    <t xml:space="preserve"> ни с каким другим не </t>
  </si>
  <si>
    <t>Владимир Соловьев. Три еврея, или Утешение в слезах. Роман с эпиграфами (1975-1998) </t>
  </si>
  <si>
    <t>1942 </t>
  </si>
  <si>
    <t>Три еврея, или Утешение в слезах. Роман с эпиграфами </t>
  </si>
  <si>
    <t>1975-1998 </t>
  </si>
  <si>
    <t>Владимир Соловьев. Три еврея, или Утешение в слезах. Роман с эпиграфами </t>
  </si>
  <si>
    <r>
      <t xml:space="preserve">  Это все равно кто ― грузчик, секретарь Союза писателей, генеральный секретарь партии ― почерк один и тот же, я его легко узнаю, ни с каким другим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[Владимир Соловьев. Три еврея, или Утешение в слезах. Роман с эпиграфами (1975-1998)] [омонимия не снята]</t>
    </r>
  </si>
  <si>
    <t>1997-1998 </t>
  </si>
  <si>
    <t>«Столица» </t>
  </si>
  <si>
    <t> ен адгокин деворамок йынтыпО </t>
  </si>
  <si>
    <t xml:space="preserve">  Опытный комаровед никогда не </t>
  </si>
  <si>
    <t>комара бибиревского с комаром медведковским </t>
  </si>
  <si>
    <t>Марина Кудимова. Периодическая таблица московских комаров (1997) // «Столица», 1997.08.26 </t>
  </si>
  <si>
    <t>Марина Кудимова </t>
  </si>
  <si>
    <t>Периодическая таблица московских комаров </t>
  </si>
  <si>
    <t>1997.08.26 </t>
  </si>
  <si>
    <r>
      <t xml:space="preserve"> Опытный комаровед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комара бибиревского с комаром медведковским.  [Марина Кудимова. Периодическая таблица московских комаров (1997) // «Столица», 1997.08.26] [омонимия не снята]</t>
    </r>
  </si>
  <si>
    <t> ен мек с ин я</t>
  </si>
  <si>
    <t xml:space="preserve"> я ни с кем не </t>
  </si>
  <si>
    <t>Елизавета Лавинская. Бедная Лиза - 2 (1997) // «Столица», 1997.03.18 </t>
  </si>
  <si>
    <t>Елизавета Лавинская </t>
  </si>
  <si>
    <t>Бедная Лиза - 2 </t>
  </si>
  <si>
    <t>1997.03.18 </t>
  </si>
  <si>
    <r>
      <t xml:space="preserve"> У меня очень хорошая память на лица ― уж голливудского супермена я ни с кем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[Елизавета Лавинская. Бедная Лиза - 2 (1997) // «Столица», 1997.03.18] [омонимия не снята]</t>
    </r>
  </si>
  <si>
    <t>1997.07.01 </t>
  </si>
  <si>
    <t> ым отч ьсолинсяыв ценокаН </t>
  </si>
  <si>
    <t xml:space="preserve">  Наконец выяснилось, что мы </t>
  </si>
  <si>
    <t>станции метро и оказались совсем </t>
  </si>
  <si>
    <t>Семен Лунгин. Виденное наяву (1989-1996) </t>
  </si>
  <si>
    <t>Семен Лунгин </t>
  </si>
  <si>
    <t>1920 </t>
  </si>
  <si>
    <t>Виденное наяву </t>
  </si>
  <si>
    <t>1989-1996 </t>
  </si>
  <si>
    <t>С. Лунгин. Виденное наяву </t>
  </si>
  <si>
    <r>
      <t xml:space="preserve"> Наконец выяснилось, что мы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станции метро и оказались совсем не там!  [Семен Лунгин. Виденное наяву (1989-1996)] [омонимия не снята]</t>
    </r>
  </si>
  <si>
    <t>Виктор Астафьев </t>
  </si>
  <si>
    <t>1934 </t>
  </si>
  <si>
    <t>А. И. Солженицын </t>
  </si>
  <si>
    <t>Виктор Астафьев. Последний поклон (1968-1991)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</si>
  <si>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</si>
  <si>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</si>
  <si>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</si>
  <si>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</si>
  <si>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t>1991 </t>
  </si>
  <si>
    <t>1914 </t>
  </si>
  <si>
    <t>1955 </t>
  </si>
  <si>
    <t>Борис Васильев. Были и небыли. Книга 1 (1988) </t>
  </si>
  <si>
    <t>Были и небыли. Книга 1 </t>
  </si>
  <si>
    <t>1988 </t>
  </si>
  <si>
    <t>Васильев Б. Были и небыли </t>
  </si>
  <si>
    <t> ройам отч енм ястеамуД </t>
  </si>
  <si>
    <t xml:space="preserve">  ― Думается мне, что майор </t>
  </si>
  <si>
    <t>искусство артиллерийского офицера с искусством </t>
  </si>
  <si>
    <r>
      <t xml:space="preserve"> ― Думается мне, что майор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искусство артиллерийского офицера с искусством артилерийского наводчика.  [Борис Васильев. Были и небыли. Книга 1 (1988)] [омонимия не снята]</t>
    </r>
  </si>
  <si>
    <t>1925 </t>
  </si>
  <si>
    <t> ен ыв А  тен йокаТ</t>
  </si>
  <si>
    <t xml:space="preserve"> Такой нет.  А вы не </t>
  </si>
  <si>
    <t xml:space="preserve"> Может, Каплунова Валентина Ивановна?  </t>
  </si>
  <si>
    <t>Ирина Пивоварова. Барышни Люси (1986) </t>
  </si>
  <si>
    <t>Ирина Пивоварова </t>
  </si>
  <si>
    <t>Барышни Люси </t>
  </si>
  <si>
    <t>1986 </t>
  </si>
  <si>
    <t>И. М. Пивоварова. О чем думает моя голова </t>
  </si>
  <si>
    <r>
      <t xml:space="preserve">  ― Каблукова… Каблукова… Такой нет.  А вы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Может, Каплунова Валентина Ивановна?  [Ирина Пивоварова. Барышни Люси (1986)] [омонимия не снята]</t>
    </r>
  </si>
  <si>
    <t>1985 </t>
  </si>
  <si>
    <t>1984 </t>
  </si>
  <si>
    <t>1982 </t>
  </si>
  <si>
    <t> отч ишвазакс яиненивзи сенирп мотоп</t>
  </si>
  <si>
    <t xml:space="preserve"> потом принес извинения, сказавши, что </t>
  </si>
  <si>
    <t>меня с другим Сорокиным, с </t>
  </si>
  <si>
    <t>Аркадий Стругацкий, Борис Стругацкий. Хромая судьба (1982) </t>
  </si>
  <si>
    <t>Аркадий Стругацкий, Борис Стругацкий </t>
  </si>
  <si>
    <t>1925, 1933 </t>
  </si>
  <si>
    <t>Хромая судьба </t>
  </si>
  <si>
    <r>
      <t xml:space="preserve"> Правда, он потом принес извинения, сказавши,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меня с другим Сорокиным, с Сорокиным из детской секции, так что с тех пор мы при встречах приветливо здороваемся, обмениваемся слухами и досадуем, что никак не удается собраться и посидеть.  [Аркадий Стругацкий, Борис Стругацкий. Хромая судьба (1982)] [омонимия не снята]</t>
    </r>
  </si>
  <si>
    <t>1895 </t>
  </si>
  <si>
    <t>«Техника - молодежи» </t>
  </si>
  <si>
    <t>1981 </t>
  </si>
  <si>
    <t>пьеса </t>
  </si>
  <si>
    <t> яам 52 радУ  хакур в</t>
  </si>
  <si>
    <t xml:space="preserve"> в руках.  Удар 25 мая </t>
  </si>
  <si>
    <t>все карты.  И до октября </t>
  </si>
  <si>
    <t>Б. Г. Бажанов. Воспоминания бывшего секретаря Сталина (1980) </t>
  </si>
  <si>
    <t>Б. Г. Бажанов </t>
  </si>
  <si>
    <t>1900 </t>
  </si>
  <si>
    <t>Воспоминания бывшего секретаря Сталина </t>
  </si>
  <si>
    <t>Борис Бажанов. Воспоминания бывшего секретаря Сталина </t>
  </si>
  <si>
    <r>
      <t xml:space="preserve"> Но затем поправился, 27 марта 1922 года сделал на съезде политический отчет ЦК, и все держал в руках.  Удар 25 мая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</t>
    </r>
  </si>
  <si>
    <t> козявереп зи йондо елсоп умомидив-оП</t>
  </si>
  <si>
    <t xml:space="preserve"> По-видимому, после одной из перевязок </t>
  </si>
  <si>
    <t>цепочку.  </t>
  </si>
  <si>
    <t>Юлия Друнина. С тех вершин. (Страницы автобиографии) (1979) </t>
  </si>
  <si>
    <t>Юлия Друнина </t>
  </si>
  <si>
    <t>С тех вершин. (Страницы автобиографии) </t>
  </si>
  <si>
    <t>автобиография </t>
  </si>
  <si>
    <t>Избранные произведения в двух томах. Том 1. Проза (1966–1979) </t>
  </si>
  <si>
    <r>
      <t xml:space="preserve"> По-видимому, после одной из перевязок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цепочку.  [Юлия Друнина. С тех вершин. (Страницы автобиографии) (1979)] [омонимия не снята]</t>
    </r>
  </si>
  <si>
    <t>Виктор Конецкий </t>
  </si>
  <si>
    <t>Конецкий В. Начало конца комедии </t>
  </si>
  <si>
    <t>1921 </t>
  </si>
  <si>
    <t> йиксвокяаМ тичанЗ </t>
  </si>
  <si>
    <t xml:space="preserve">   ― Значит, Маяковский </t>
  </si>
  <si>
    <t>реку с протоком и это </t>
  </si>
  <si>
    <t>Виктор Конецкий. Начало конца комедии (1978) </t>
  </si>
  <si>
    <t>Начало конца комедии </t>
  </si>
  <si>
    <r>
      <t xml:space="preserve">  ― Значит, Маяковский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реку с протоком и это ему никогда не простится?  [Виктор Конецкий. Начало конца комедии (1978)] [омонимия не снята]</t>
    </r>
  </si>
  <si>
    <t>1976 </t>
  </si>
  <si>
    <t>1975 </t>
  </si>
  <si>
    <t> от-мек с янем ыВ  лунпилхсв</t>
  </si>
  <si>
    <t xml:space="preserve"> всхлипнул.  ― Вы меня с кем-то </t>
  </si>
  <si>
    <t xml:space="preserve"> Я вас не знаю.  </t>
  </si>
  <si>
    <t>Г. А. Галахова. Легкий кораблик ― капустный листок (1975) </t>
  </si>
  <si>
    <t>Г. А. Галахова </t>
  </si>
  <si>
    <t>Легкий кораблик ― капустный листок </t>
  </si>
  <si>
    <t>Галахова Г. А. Легкий кораблик ― капустный листок </t>
  </si>
  <si>
    <r>
      <t xml:space="preserve"> ― взмолился дядя Яша и неожиданно всхлипнул.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Я вас не знаю.  [Г. А. Галахова. Легкий кораблик ― капустный листок (1975)] [омонимия не снята]</t>
    </r>
  </si>
  <si>
    <t> ретраК В </t>
  </si>
  <si>
    <t xml:space="preserve">  В. Картер </t>
  </si>
  <si>
    <t>понятия «в течение дня» и </t>
  </si>
  <si>
    <t>Л. Буткевич. На верблюда надейся, но сам не плошай! // «Техника - молодежи», 1974 </t>
  </si>
  <si>
    <t>Л. Буткевич </t>
  </si>
  <si>
    <t>На верблюда надейся, но сам не плошай! </t>
  </si>
  <si>
    <r>
      <t xml:space="preserve"> В. Картер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понятия «в течение дня» и «в течение восхода солнца».  [Л. Буткевич. На верблюда надейся, но сам не плошай! // «Техника - молодежи», 1974] [омонимия не снята]</t>
    </r>
  </si>
  <si>
    <t>Владимир Железников </t>
  </si>
  <si>
    <t>Железников В. К. Повести </t>
  </si>
  <si>
    <t> итсоннёжжобо в йобос аз хи</t>
  </si>
  <si>
    <t xml:space="preserve"> их за собой, в обожжённости </t>
  </si>
  <si>
    <t>кто кого уводит.  ) </t>
  </si>
  <si>
    <t>А. И. Солженицын. Бодался теленок с дубом (1967-1974) </t>
  </si>
  <si>
    <t>Бодался теленок с дубом </t>
  </si>
  <si>
    <t>1967-1974 </t>
  </si>
  <si>
    <t>А. Солженицын. «Бодался телёнок с дубом»: Очерки литературной жизни </t>
  </si>
  <si>
    <r>
      <t xml:space="preserve"> (А всё от первого просчёта, оттого, что в дверь так глупо впустил их, и теперь дожигаюсь, пока не очищу квартиры, пока не уведу их за собой, в обожжённости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кто кого уводит.  ) [А. И. Солженицын. Бодался теленок с дубом (1967-1974)] [омонимия не снята]</t>
    </r>
  </si>
  <si>
    <t>1908 </t>
  </si>
  <si>
    <t>образование </t>
  </si>
  <si>
    <t>«Юность» </t>
  </si>
  <si>
    <t>1971 </t>
  </si>
  <si>
    <t> но ьдев ьтачлом назябо миБ</t>
  </si>
  <si>
    <t xml:space="preserve"> Бим обязан молчать ― ведь он </t>
  </si>
  <si>
    <t>след и притаился.  </t>
  </si>
  <si>
    <t>Гавриил Троепольский. Белый Бим черное ухо (1971) </t>
  </si>
  <si>
    <t>Гавриил Троепольский </t>
  </si>
  <si>
    <t>Белый Бим черное ухо </t>
  </si>
  <si>
    <t>Троепольский Г. Белый Бим черное ухо </t>
  </si>
  <si>
    <r>
      <t xml:space="preserve"> Но Бим обязан молчать ― ведь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след и притаился.  [Гавриил Троепольский. Белый Бим черное ухо (1971)] [омонимия не снята]</t>
    </r>
  </si>
  <si>
    <t> ациндесебос ашан ьсолинсяыв есв орокс</t>
  </si>
  <si>
    <t xml:space="preserve"> скоро все выяснилось: наша собеседница </t>
  </si>
  <si>
    <t>слова «аллигатор» и «ирригатор», то </t>
  </si>
  <si>
    <t>Л. В. Успенский. Слово о словах (1971) </t>
  </si>
  <si>
    <t>Л. В. Успенский </t>
  </si>
  <si>
    <t>Слово о словах </t>
  </si>
  <si>
    <t>наука и технологии,  филология </t>
  </si>
  <si>
    <t>Л. В. Успенский. Слово о словах (Очерки о языке) </t>
  </si>
  <si>
    <r>
      <t xml:space="preserve"> Мы все ахнули, узнав о нашей современнице, которая, как сказочная красавица, была «батюшкой за морского змия выдана»; но скоро все выяснилось: наша собеседница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слова «аллигатор» и «ирригатор», то есть «инженер, заведующий ирригацией, орошением земель».  [Л. В. Успенский. Слово о словах (1971)] [омонимия не снята]</t>
    </r>
  </si>
  <si>
    <t>Юлий Даниэль. Письма из заключения (1966-1970) </t>
  </si>
  <si>
    <t>Юлий Даниэль </t>
  </si>
  <si>
    <t>Письма из заключения </t>
  </si>
  <si>
    <t>1966-1970 </t>
  </si>
  <si>
    <t>Юлий Даниэль. «Я всё сбиваюсь на литературу…» Письма из заключения. Стихи </t>
  </si>
  <si>
    <t> и икчоверев итЭ </t>
  </si>
  <si>
    <t xml:space="preserve">  Эти веревочки и </t>
  </si>
  <si>
    <t>мне намертво ноги, когда я </t>
  </si>
  <si>
    <t>O. М. Куваев. Дом для бродяг (1970) </t>
  </si>
  <si>
    <t>O. М. Куваев </t>
  </si>
  <si>
    <t>Дом для бродяг </t>
  </si>
  <si>
    <t>Куваев О. М. Каждый день как последний </t>
  </si>
  <si>
    <r>
      <t xml:space="preserve"> Эти веревочки 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мне намертво ноги, когда я перевернулся.  [O. М. Куваев. Дом для бродяг (1970)] [омонимия не снята]</t>
    </r>
  </si>
  <si>
    <t>Аркадий Стругацкий, Борис Стругацкий. Дело об убийстве, или Отель «У погибшего альпиниста» (1970) </t>
  </si>
  <si>
    <t>Дело об убийстве, или Отель «У погибшего альпиниста» </t>
  </si>
  <si>
    <t>И. Меттер. Пятый угол (1967) </t>
  </si>
  <si>
    <t>И. Меттер </t>
  </si>
  <si>
    <t>Пятый угол </t>
  </si>
  <si>
    <t>И. Меттер. Пятый угол </t>
  </si>
  <si>
    <t> ен ромохум йынсарк оН </t>
  </si>
  <si>
    <t xml:space="preserve">  Но красный мухомор не </t>
  </si>
  <si>
    <t>ни с каким грибом ни </t>
  </si>
  <si>
    <t>Владимир Солоухин. Третья охота (1967) </t>
  </si>
  <si>
    <t>Владимир Солоухин </t>
  </si>
  <si>
    <t>Третья охота </t>
  </si>
  <si>
    <r>
      <t xml:space="preserve"> Но красный мухомор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грибом ни на одно мгновение ни издали, ни вблизи.  [Владимир Солоухин. Третья охота (1967)] [омонимия не снята]</t>
    </r>
  </si>
  <si>
    <t>А. И. Пантелеев. Наша Маша (1966) </t>
  </si>
  <si>
    <t>А. И. Пантелеев </t>
  </si>
  <si>
    <t>Наша Маша </t>
  </si>
  <si>
    <t>Собр. соч.: В 4 т. Т. 4 </t>
  </si>
  <si>
    <t> яндогес мортУ  ысажу еывичнамаз еичорп</t>
  </si>
  <si>
    <t xml:space="preserve"> прочие заманчивые ужасы.   Утром сегодня </t>
  </si>
  <si>
    <t>обмолвилась:   ― Звонильник не будил еще </t>
  </si>
  <si>
    <r>
      <t xml:space="preserve">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обмолвилась:   ― Звонильник не будил еще?  [А. И. Пантелеев. Наша Маша (1966)] [омонимия не снята]</t>
    </r>
  </si>
  <si>
    <t> ен ыМ </t>
  </si>
  <si>
    <t xml:space="preserve">  Мы не </t>
  </si>
  <si>
    <t>сценарий </t>
  </si>
  <si>
    <t> от-мек с янем акшувеД  удорс</t>
  </si>
  <si>
    <t xml:space="preserve"> сроду.  Девушка меня с кем-то </t>
  </si>
  <si>
    <t xml:space="preserve">  ― Вы же мне вчера в </t>
  </si>
  <si>
    <t>Василий Шукшин. Живет такой парень (1960-1964) </t>
  </si>
  <si>
    <t>Живет такой парень </t>
  </si>
  <si>
    <t>1960-1964 </t>
  </si>
  <si>
    <r>
      <t xml:space="preserve"> ― Я там не бывал сроду.  Девушка меня с кем-то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Вы же мне вчера в клубе сами говорили!  [Василий Шукшин. Живет такой парень (1960-1964)] [омонимия не снята]</t>
    </r>
  </si>
  <si>
    <t>1963 </t>
  </si>
  <si>
    <t>А. П. Ладинский </t>
  </si>
  <si>
    <t> но и ано алыб отэ</t>
  </si>
  <si>
    <t xml:space="preserve"> это была она и он </t>
  </si>
  <si>
    <t>Б. Л. Пастернак. Письма А. С. Эфрон (1948-1955) </t>
  </si>
  <si>
    <t>Б. Л. Пастернак </t>
  </si>
  <si>
    <t>1890 </t>
  </si>
  <si>
    <t>Письма А. С. Эфрон </t>
  </si>
  <si>
    <t>1948-1955 </t>
  </si>
  <si>
    <r>
      <t xml:space="preserve"> У нас есть знакомая Ариадна Борисовна, может быть, это была она и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[Б. Л. Пастернак. Письма А. С. Эфрон (1948-1955)] [омонимия не снята]</t>
    </r>
  </si>
  <si>
    <t> онвя но андивечо мокшилс атсираумем</t>
  </si>
  <si>
    <t xml:space="preserve"> мемуариста слишком очевидна: он явно </t>
  </si>
  <si>
    <t>и постановленія Исп.  </t>
  </si>
  <si>
    <t>C. П. Мельгунов. Мартовскіе Дни 1917 года (1940-1954) </t>
  </si>
  <si>
    <t>C. П. Мельгунов </t>
  </si>
  <si>
    <t>1879 </t>
  </si>
  <si>
    <t>Мартовскіе Дни 1917 года </t>
  </si>
  <si>
    <t>1940-1954 </t>
  </si>
  <si>
    <t>Личная библіотека B. Z. http://boomzoomer. livejournal.com </t>
  </si>
  <si>
    <r>
      <t xml:space="preserve"> Несуразица утвержденія мемуариста слишком очевидна: он явно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постановленія Исп.  [C. П. Мельгунов. Мартовскіе Дни 1917 года (1940-1954)] [омонимия не снята]</t>
    </r>
  </si>
  <si>
    <t> онжеданзеб ежкат но хагивдоп хынчил</t>
  </si>
  <si>
    <t xml:space="preserve"> личных подвигах, он также безнадежно </t>
  </si>
  <si>
    <t>приписывая себѣ то, чего не </t>
  </si>
  <si>
    <r>
      <t xml:space="preserve">  В разсказѣ о Петропавловской крѣпости, в котором Ш. повѣствует о своих личных подвигах, он также безнадежно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приписывая себѣ то, чего не было.  [C. П. Мельгунов. Мартовскіе Дни 1917 года (1940-1954)] [омонимия не снята]</t>
    </r>
  </si>
  <si>
    <t>1952 </t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</si>
  <si>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</si>
  <si>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</si>
  <si>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</si>
  <si>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</si>
  <si>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</si>
  <si>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</si>
  <si>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</si>
  <si>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</si>
  <si>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Андрей Волос </t>
  </si>
  <si>
    <t>Сергей Довлатов </t>
  </si>
  <si>
    <t> оньлатипак ыт ворадйаГ итатсК  умет</t>
  </si>
  <si>
    <t xml:space="preserve"> тему?   Кстати, Гайдаров ты капитально </t>
  </si>
  <si>
    <t xml:space="preserve">  Это несколько измененная цитата из </t>
  </si>
  <si>
    <t>коллективный. Налог на роскошь (2014) </t>
  </si>
  <si>
    <t>Налог на роскошь </t>
  </si>
  <si>
    <r>
      <t xml:space="preserve"> [Дядя Вова, муж]   И именно потому, что говорить со мной не о чем ― ты скачешь за мной из темы в тему?   Кстати, Гайдаров ты капитально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Это несколько измененная цитата из Гайдара-деда, к которому ты, помнится, питал некоторое уважение.  [коллективный. Налог на роскошь (2014)] [омонимия не снята]</t>
    </r>
  </si>
  <si>
    <t>ьшеатупереп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</si>
  <si>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</si>
  <si>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театупереп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</si>
  <si>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</si>
  <si>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</si>
  <si>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</si>
  <si>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</si>
  <si>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</si>
  <si>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янеМ  ииняотсос мовзертен в ежад</t>
  </si>
  <si>
    <t xml:space="preserve"> даже в нетрезвом состоянии.  Меня </t>
  </si>
  <si>
    <t>сама понимаешь с кем.  По </t>
  </si>
  <si>
    <r>
      <t xml:space="preserve"> А если честно, то мне хотели заплатить за услуги, которые я вряд ли смогла бы оказать даже в нетрезвом состоянии. 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сама понимаешь с кем.  По пьяни, конечно, но все равно неприятно.  [Екатерина Завершнева. Высотка (2012)] [омонимия не снята]</t>
    </r>
  </si>
  <si>
    <t>Маша Трауб </t>
  </si>
  <si>
    <t>Маша Трауб. Ласточ…ка (2012) </t>
  </si>
  <si>
    <t>Ласточ…ка </t>
  </si>
  <si>
    <t>Маша Трауб. Ласточ…ка </t>
  </si>
  <si>
    <t> еонреван йО  анвеегреС аллА авонримС</t>
  </si>
  <si>
    <t xml:space="preserve"> Смирнова Алла Сергеевна».   ― Ой, наверное, </t>
  </si>
  <si>
    <t xml:space="preserve"> Давай сюда.  </t>
  </si>
  <si>
    <r>
      <t xml:space="preserve">  ― Там написано: «Смирнова Алла Сергеевна».   ― Ой, наверное,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Давай сюда.  [Маша Трауб. Ласточ…ка (2012)] [омонимия не снята]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</si>
  <si>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</si>
  <si>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</si>
  <si>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Интернет </t>
  </si>
  <si>
    <t>тюатупереп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</si>
  <si>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</si>
  <si>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Олег Зайончковский. Счастье возможно: роман нашего времени (2008) </t>
  </si>
  <si>
    <t>Олег Зайончковский </t>
  </si>
  <si>
    <t>Счастье возможно: роман нашего времени </t>
  </si>
  <si>
    <t>О. Зайончковский. Счастье возможно: роман нашего времени </t>
  </si>
  <si>
    <t> ашратеркес афиф яаксроткерид яандеречо ьдубин-яакак</t>
  </si>
  <si>
    <t xml:space="preserve"> какая-нибудь очередная директорская фифа-секретарша </t>
  </si>
  <si>
    <t>двери.  </t>
  </si>
  <si>
    <r>
      <t xml:space="preserve"> Мы сначала даже подумали, что это какая-нибудь очередная директорская фифа-секретарша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двери.  [Олег Зайончковский. Счастье возможно: роман нашего времени (2008)] [омонимия не снята]</t>
    </r>
  </si>
  <si>
    <t> ыт амам теН  йомиз теН</t>
  </si>
  <si>
    <t xml:space="preserve"> Нет, зимой.   ― Нет, мама, ты </t>
  </si>
  <si>
    <t xml:space="preserve"> Зимой снег и холодно, а </t>
  </si>
  <si>
    <t>Маша Трауб. Не вся la vie (2008) </t>
  </si>
  <si>
    <t>Не вся la vie </t>
  </si>
  <si>
    <t>Маша Трауб. Не вся la vie </t>
  </si>
  <si>
    <r>
      <t xml:space="preserve">  ― Нет, зимой.   ― Нет, мама, ты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Зимой снег и холодно, а летом жарко.  [Маша Трауб. Не вся la vie (2008)] [омонимия не снята]</t>
    </r>
  </si>
  <si>
    <t> caliL йокшок с анеми ондив</t>
  </si>
  <si>
    <t xml:space="preserve"> видно, имена с кошкой Lilac </t>
  </si>
  <si>
    <t>Кошки форева! (2008) </t>
  </si>
  <si>
    <t>Кошки форева! </t>
  </si>
  <si>
    <t>частная жизнь, дом и домашнее хозяйство, природа </t>
  </si>
  <si>
    <r>
      <t xml:space="preserve"> Это я, видно, имена с кошкой Lilac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 [Кошки форева! (2008)] [омонимия не снята]</t>
    </r>
  </si>
  <si>
    <t> от-отч я ястежак конёсеб ламудоп</t>
  </si>
  <si>
    <t xml:space="preserve"> подумал бесёнок, ― кажется, я что-то </t>
  </si>
  <si>
    <r>
      <t xml:space="preserve">  ― Хм, ― подумал бесёнок, ― кажется,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[Ирина Краева. Тим и Дан, или Тайна «Разбитой коленки»: сказочная повесть (2007)] [омонимия не снята]</t>
    </r>
  </si>
  <si>
    <t> ёсв ыВ  ьмесов юьтсеШ </t>
  </si>
  <si>
    <t xml:space="preserve">  Шестью восемь!  Вы всё </t>
  </si>
  <si>
    <t xml:space="preserve"> Вы должны рвать на части </t>
  </si>
  <si>
    <r>
      <t xml:space="preserve"> Шестью восемь!  Вы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Вы должны рвать на части мальчишку и эту начинку для супа.  [Ирина Краева. Тим и Дан, или Тайна «Разбитой коленки»: сказочная повесть (2007)] [омонимия не снята]</t>
    </r>
  </si>
  <si>
    <t>в роддоме.  </t>
  </si>
  <si>
    <t> ывкуб ончоТ  яицкутсни ьтсе мат</t>
  </si>
  <si>
    <t xml:space="preserve"> там есть инстукция.  Точно буквы </t>
  </si>
  <si>
    <t>спасибо за поправочку:)   Анфисk@, 2005.02.13 </t>
  </si>
  <si>
    <t>Красота, здоровье, отдых: Красота (форум) (2005) </t>
  </si>
  <si>
    <t>Красота, здоровье, отдых: Красота (форум) </t>
  </si>
  <si>
    <r>
      <t xml:space="preserve">  спасибо, не надо, я в аптеке купила, там есть инстукция.  Точно буквы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спасибо за поправочку:)   @, 2005.02.13 19: 00.  [Красота, здоровье, отдых: Красота (форум) (2005)] [омонимия не снята]</t>
    </r>
  </si>
  <si>
    <t>Татьяна Тронина </t>
  </si>
  <si>
    <t> от-отч но еонреваН  илаВ у</t>
  </si>
  <si>
    <t xml:space="preserve"> у Вали.  ― Наверное, он что-то </t>
  </si>
  <si>
    <t xml:space="preserve"> Кто-то что-то сказал ему про </t>
  </si>
  <si>
    <t>Татьяна Тронина. Русалка для интимных встреч (2004) </t>
  </si>
  <si>
    <t>Русалка для интимных встреч </t>
  </si>
  <si>
    <t>Татьяна Тронина. Русалка для интимных встреч </t>
  </si>
  <si>
    <r>
      <t xml:space="preserve"> ― мелькнуло в голове у Вали.  ― Наверное, он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Кто-то что-то сказал ему про меня…  [Татьяна Тронина. Русалка для интимных встреч (2004)] [омонимия не снята]</t>
    </r>
  </si>
  <si>
    <t> от-мек с саВ я и</t>
  </si>
  <si>
    <t xml:space="preserve"> и я Вас с кем-то </t>
  </si>
  <si>
    <t>: -) ―  </t>
  </si>
  <si>
    <t>что Ваш смайл в посте </t>
  </si>
  <si>
    <r>
      <t xml:space="preserve">  Лавиния, я просто НАСТОЛЬКО была уверена, что Вы ― невысокого роста (еще ДО той фотографии) ― может, в каких-то топиках это обсуждалось (и я Вас с кем-то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: -) ― что Ваш смайл в посте про 180см: -) показался мне подозрительным: -) Кроме того, не так часто встречаются девушки 180м ростом: -) ― вот я и засомневалась: -) Фотографии ― отправляйте: -) (если не лень: -) мне уже прям интересно стало: -)  [Женщина + мужчина: Брак (форум) (2004)] [омонимия не снята]</t>
    </r>
  </si>
  <si>
    <t> ен артает оголаМ укилбуп уремирп</t>
  </si>
  <si>
    <t xml:space="preserve"> примеру, публику Малого театра не </t>
  </si>
  <si>
    <t>с поклонниками Театра Ленинского комсомола </t>
  </si>
  <si>
    <t>Снобизм ― не лучший спутник актера (2004) // «Театральная жизнь», 2004.06.28 </t>
  </si>
  <si>
    <t>Снобизм ― не лучший спутник актера </t>
  </si>
  <si>
    <t>«Театральная жизнь» </t>
  </si>
  <si>
    <t>2004.06.28 </t>
  </si>
  <si>
    <r>
      <t xml:space="preserve"> Но если в многомиллионной Москве десятилетиями создавалась своя зрительская аура, и, к примеру, публику Малого театра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с поклонниками Театра Ленинского комсомола, то наш зритель вправе рассчитывать на то, чтобы увидеть на своей сцене лучшие достижения психологического театра и окунуться в стихию театра представления.  [Снобизм ― не лучший спутник актера (2004) // «Театральная жизнь», 2004.06.28] [омонимия не снята]</t>
    </r>
  </si>
  <si>
    <t>криминал </t>
  </si>
  <si>
    <t> ыб ятох но ыботч алгу</t>
  </si>
  <si>
    <t xml:space="preserve"> угла, чтобы он хотя бы </t>
  </si>
  <si>
    <t>слова в своем честнейшем, правдивейшем </t>
  </si>
  <si>
    <t>Борис Васильев. Оглянись на середине // «Октябрь», 2003 </t>
  </si>
  <si>
    <t>Оглянись на середине </t>
  </si>
  <si>
    <r>
      <t xml:space="preserve"> К вечеру мне страстно захотелось треснуть его пыльным мешком из-за угла, чтобы он хотя бы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слова в своем честнейшем, правдивейшем, всамделишном рассказе.  [Борис Васильев. Оглянись на середине // «Октябрь», 2003] [омонимия не снята]</t>
    </r>
  </si>
  <si>
    <t>Дмитрий Каралис </t>
  </si>
  <si>
    <t> янем от-мек с икат-есв ыв</t>
  </si>
  <si>
    <t xml:space="preserve"> вы все-таки с кем-то меня </t>
  </si>
  <si>
    <r>
      <t xml:space="preserve"> Может, вы все-таки с кем-то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[Н. Леонов, А. Макеев. Гроссмейстер сыска (2003)] [омонимия не снята]</t>
    </r>
  </si>
  <si>
    <t>Происшествия </t>
  </si>
  <si>
    <t> отсорп ым и ястивяоп ано</t>
  </si>
  <si>
    <t xml:space="preserve"> она появится, и мы просто </t>
  </si>
  <si>
    <t>кусты, я весь окрапивился, исцарапался </t>
  </si>
  <si>
    <t>Алексей Варламов. Падчевары // «Новый Мир», 2002 </t>
  </si>
  <si>
    <t>Алексей Варламов </t>
  </si>
  <si>
    <t>Падчевары </t>
  </si>
  <si>
    <r>
      <t xml:space="preserve"> Почти час искали ее по всему берегу, еще на что-то надеялись, казалось, вот-вот она появится, и мы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кусты, я весь окрапивился, исцарапался и обсыпался листьями ― но надеяться было не на что и нечего искать.  [Алексей Варламов. Падчевары // «Новый Мир», 2002] [омонимия не снята]</t>
    </r>
  </si>
  <si>
    <t> есв амам В Н О</t>
  </si>
  <si>
    <t xml:space="preserve"> О Н.В.* мама все </t>
  </si>
  <si>
    <t>а Вы, конечно, тоже.  </t>
  </si>
  <si>
    <t>Эмма Герштейн. Анна Ахматова и Лев Гумилев (1994-2002) </t>
  </si>
  <si>
    <t>Анна Ахматова и Лев Гумилев </t>
  </si>
  <si>
    <t>1994-2002 </t>
  </si>
  <si>
    <r>
      <t xml:space="preserve">  О Н.В.* мама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а Вы, конечно, тоже.  [Эмма Герштейн. Анна Ахматова и Лев Гумилев (1994-2002)] [омонимия не снята]</t>
    </r>
  </si>
  <si>
    <t> ен огечин ыт ьрогИ  ьтажелоп</t>
  </si>
  <si>
    <t xml:space="preserve"> полежать…  [Ирина, жен]   Игорь, ты ничего не </t>
  </si>
  <si>
    <t xml:space="preserve">  Сейчас день.  </t>
  </si>
  <si>
    <t>Л. В. Зайцева. Где прошлогодний снег (2002) </t>
  </si>
  <si>
    <t>Л. В. Зайцева </t>
  </si>
  <si>
    <t>Где прошлогодний снег </t>
  </si>
  <si>
    <r>
      <t xml:space="preserve"> [Игорь, муж]   Я хочу полежать…  [Ирина, жен]   Игорь, ты ничего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 Сейчас день.  [Л. В. Зайцева. Где прошлогодний снег (2002)] [омонимия не снята]</t>
    </r>
  </si>
  <si>
    <t> ротва ее отч мот в</t>
  </si>
  <si>
    <t xml:space="preserve"> в том, что ее автор </t>
  </si>
  <si>
    <t>все факты ― в конце концов </t>
  </si>
  <si>
    <t>Кроме нас на свете много других (2002) // «Известия», 2002.12.06 </t>
  </si>
  <si>
    <t>Кроме нас на свете много других </t>
  </si>
  <si>
    <t>2002.12.06 </t>
  </si>
  <si>
    <r>
      <t xml:space="preserve"> Главный ее недостаток не в том, что ее автор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факты ― в конце концов, любой историк ошибается.  [Кроме нас на свете много других (2002) // «Известия», 2002.12.06] [омонимия не снята]</t>
    </r>
  </si>
  <si>
    <t> онвя ВС в ежу лунревзаР</t>
  </si>
  <si>
    <t xml:space="preserve"> Развернул уже в СВ ― явно </t>
  </si>
  <si>
    <t>надо было сыну в ранец </t>
  </si>
  <si>
    <t>Светлана Васильева. Триптих с тремя неизвестными // «Октябрь», 2001 </t>
  </si>
  <si>
    <t>Светлана Васильева </t>
  </si>
  <si>
    <t>Триптих с тремя неизвестными </t>
  </si>
  <si>
    <r>
      <t xml:space="preserve"> Развернул уже в СВ ― явно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надо было сыну в ранец, а она Петру Петровичу.  [Светлана Васильева. Триптих с тремя неизвестными // «Октябрь», 2001] [омонимия не снята]</t>
    </r>
  </si>
  <si>
    <t>»  </t>
  </si>
  <si>
    <t> ен ыТ  анко оголтевс огондо</t>
  </si>
  <si>
    <t xml:space="preserve"> одного светлого окна.   ― Ты не </t>
  </si>
  <si>
    <t>время?  Людям на работу пора </t>
  </si>
  <si>
    <r>
      <t xml:space="preserve"> Ни одного светлого окна.   ― Ты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время?  Людям на работу пора.  [Евгений Прошкин. Механика вечности (2001)] [омонимия не снята]</t>
    </r>
  </si>
  <si>
    <t>Марина Вишневецкая </t>
  </si>
  <si>
    <t>Дмитрий Каралис. Автопортрет (1999) </t>
  </si>
  <si>
    <t>Автопортрет </t>
  </si>
  <si>
    <t>дневник </t>
  </si>
  <si>
    <t>Дмитрий Каралис. Автопортрет </t>
  </si>
  <si>
    <t> акбишо алшыв тен аткрафни отч</t>
  </si>
  <si>
    <t xml:space="preserve"> что инфаркта нет, вышла ошибка ― </t>
  </si>
  <si>
    <t>кардиограммы.  </t>
  </si>
  <si>
    <r>
      <t xml:space="preserve"> Врач извинился, сказал, что инфаркта нет, вышла ошибка ―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кардиограммы.  [Дмитрий Каралис. Автопортрет (1999)] [омонимия не снята]</t>
    </r>
  </si>
  <si>
    <t>и сказали, что котлеты уже </t>
  </si>
  <si>
    <r>
      <t xml:space="preserve">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сказали, что котлеты уже готовы и мы их вскоре собираемся есть…  [Василий Катанян. Лоскутное одеяло (1990-1999)] [омонимия не снята]</t>
    </r>
  </si>
  <si>
    <t>  етещи огок ыВ </t>
  </si>
  <si>
    <t xml:space="preserve">  Вы кого ищете?  </t>
  </si>
  <si>
    <t xml:space="preserve"> Если вы к Ибрагиму, так </t>
  </si>
  <si>
    <t>Андрей Волос. Дом у реки // «Новый Мир», 1998 </t>
  </si>
  <si>
    <t>Дом у реки </t>
  </si>
  <si>
    <r>
      <t xml:space="preserve"> Вы кого ищете?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Если вы к Ибрагиму, так он в город уехал.  [Андрей Волос. Дом у реки // «Новый Мир», 1998] [омонимия не снята]</t>
    </r>
  </si>
  <si>
    <t>Ирина Муравьева. Документальные съемки (1997-1998) </t>
  </si>
  <si>
    <t>Ирина Муравьева </t>
  </si>
  <si>
    <t>Документальные съемки </t>
  </si>
  <si>
    <t>Ирина Муравьева. Филемон и Бавкида </t>
  </si>
  <si>
    <t> но тежоМ </t>
  </si>
  <si>
    <t xml:space="preserve">  Может, он </t>
  </si>
  <si>
    <t>меня со Статуей Свободы, и </t>
  </si>
  <si>
    <r>
      <t xml:space="preserve"> Может, он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меня со Статуей Свободы, и я исчезну.  [Ирина Муравьева. Документальные съемки (1997-1998)] [омонимия не снята]</t>
    </r>
  </si>
  <si>
    <t>Татьяна Окуневская. Татьянин день (1998) </t>
  </si>
  <si>
    <t>Татьяна Окуневская </t>
  </si>
  <si>
    <t>Татьянин день </t>
  </si>
  <si>
    <t>Татьяна Окуневская. Татьянин день </t>
  </si>
  <si>
    <t> от-мек с янеМ </t>
  </si>
  <si>
    <t xml:space="preserve">  Меня с кем-то </t>
  </si>
  <si>
    <t>на подъезде к Белграду у </t>
  </si>
  <si>
    <r>
      <t xml:space="preserve"> Меня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: на подъезде к Белграду у обочины дороги стоят люди и бросают в машину цветы.  [Татьяна Окуневская. Татьянин день (1998)] [омонимия не снята]</t>
    </r>
  </si>
  <si>
    <t> ен но ыб как отч</t>
  </si>
  <si>
    <t xml:space="preserve"> что как бы он не </t>
  </si>
  <si>
    <t>воюющие стороны!  </t>
  </si>
  <si>
    <r>
      <t xml:space="preserve">  ― Ты его так напугал, что как бы он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воюющие стороны!  [Сергей Осипов. Страсти по Фоме. Книга вторая. Примус интер парэс (1998)] [омонимия не снята]</t>
    </r>
  </si>
  <si>
    <t> ее отч еен у есв</t>
  </si>
  <si>
    <t> все у нее), что ее «</t>
  </si>
  <si>
    <t>Последняя любовь (1998) // «Профессионал», 1998.07.01 </t>
  </si>
  <si>
    <t>Последняя любовь </t>
  </si>
  <si>
    <t>«Профессионал» </t>
  </si>
  <si>
    <t>1998.07.01 </t>
  </si>
  <si>
    <r>
      <t xml:space="preserve"> У Люды подозрение (насмешливое, конечно, как все у нее), что ее «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» в роддоме.  [Последняя любовь (1998) // «Профессионал», 1998.07.01] [омонимия не снята]</t>
    </r>
  </si>
  <si>
    <t> ино ьшеаминоп ен ыТ  ямерв</t>
  </si>
  <si>
    <t xml:space="preserve"> время.  [Димочка, муж]   Ты не понимаешь, они </t>
  </si>
  <si>
    <t xml:space="preserve"> [Катя, жен]   Нет, это я прекрасно понимаю </t>
  </si>
  <si>
    <t>Р. А. Белецкий. Молодые люди (1997) </t>
  </si>
  <si>
    <t>Р. А. Белецкий </t>
  </si>
  <si>
    <t>Молодые люди </t>
  </si>
  <si>
    <r>
      <t xml:space="preserve"> [Катя, жен]   Я смотрю, вы здесь весело проводите время.  [Димочка, муж]   Ты не понимаешь, они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[Катя, жен]   Нет, это я прекрасно понимаю.  [Р. А. Белецкий. Молодые люди (1997)] [омонимия не снята]</t>
    </r>
  </si>
  <si>
    <t>Марина Вишневецкая. Вышел месяц из тумана (1997) </t>
  </si>
  <si>
    <t>Вышел месяц из тумана </t>
  </si>
  <si>
    <t>повесть, рассказ </t>
  </si>
  <si>
    <t>Марина Вышневецкая. Вышел месяц из тумана </t>
  </si>
  <si>
    <t> енс ов теавыб как ьтыб</t>
  </si>
  <si>
    <t xml:space="preserve"> быть, как бывает во сне, </t>
  </si>
  <si>
    <t>время и, придя уже после </t>
  </si>
  <si>
    <r>
      <t xml:space="preserve"> А потом вдруг, взглянув на них мельком как будто из-под хитина крыла ― впрочем, мысль про крыло и хитин, может быть, как бывает во сне,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время и, придя уже после, когда он полетел, оказалась в начале, ― дальше все было, точно во сне: животом он уже навалился на крышу, и уже ухватился, наверно, за кровельный лист, извиваясь, немного прополз ― и они уже двинулись к клену  ― и тогда он уперся ногами в изъеденный ржой водосток ― водосток же, уйдя из-под ног, развернулся заслонкой…  [Марина Вишневецкая. Вышел месяц из тумана (1997)] [омонимия не снята]</t>
    </r>
  </si>
  <si>
    <t>Петрушевская Л. Такая девочка </t>
  </si>
  <si>
    <t> ухартс ос окьлот юицилим в</t>
  </si>
  <si>
    <t xml:space="preserve"> в милицию, только со страху </t>
  </si>
  <si>
    <t>направление.  </t>
  </si>
  <si>
    <t>Александр Росляков. Ограбление - мать учения (1997) // «Столица», 1997.07.01 </t>
  </si>
  <si>
    <t>Александр Росляков </t>
  </si>
  <si>
    <t>Ограбление - мать учения </t>
  </si>
  <si>
    <r>
      <t xml:space="preserve"> Человек с деньгами под прикрытием товарищей по оружию стремительно удаляется, а в случае поимки божится, что бежал в милицию, только со страху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направление.  [Александр Росляков. Ограбление - мать учения (1997) // «Столица», 1997.07.01] [омонимия не снята]</t>
    </r>
  </si>
  <si>
    <t> риссак ьсолазако ляноп есв и</t>
  </si>
  <si>
    <t xml:space="preserve"> и все понял: оказалось, кассир </t>
  </si>
  <si>
    <t>шиллинги с гораздо более дорогими </t>
  </si>
  <si>
    <t>Происшествия (1997) // «Столица», 1997.07.29 </t>
  </si>
  <si>
    <t>1997.07.29 </t>
  </si>
  <si>
    <r>
      <t xml:space="preserve"> Слегка обалдев от счастья, дизайнер Трегубов ознакомился с выданной ему банковской справкой и все понял: оказалось, кассир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шиллинги с гораздо более дорогими финскими марками.  [Происшествия (1997) // «Столица», 1997.07.29] [омонимия не снята]</t>
    </r>
  </si>
  <si>
    <t>Нина Садур </t>
  </si>
  <si>
    <t>Садур Н. Чудесные знаки </t>
  </si>
  <si>
    <t> хагьнед в имялсым ьсаляретоп я</t>
  </si>
  <si>
    <t xml:space="preserve"> я потерялась мыслями в деньгах, </t>
  </si>
  <si>
    <t>смерть с разводом, алименты с </t>
  </si>
  <si>
    <t>Людмила Петрушевская. Тайна дома (1995) </t>
  </si>
  <si>
    <t>Тайна дома </t>
  </si>
  <si>
    <r>
      <t xml:space="preserve">  Тут уже я потерялась мыслями в деньгах,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смерть с разводом, алименты с наследством, заживо похоронила хозяина и стала делить этот огромный красавец дом: так, так… и так.  [Людмила Петрушевская. Тайна дома (1995)]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</si>
  <si>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</si>
  <si>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</si>
  <si>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</si>
  <si>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</si>
  <si>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А. Д. Сахаров. Горький, Москва, далее везде (1989) </t>
  </si>
  <si>
    <t>А. Д. Сахаров </t>
  </si>
  <si>
    <t>Горький, Москва, далее везде </t>
  </si>
  <si>
    <t> ончоран велвокЯ ынубирт йондораН йешав</t>
  </si>
  <si>
    <t xml:space="preserve"> вашей “Народной трибуны” (Яковлев нарочно </t>
  </si>
  <si>
    <t>название) и кого-то из авторов </t>
  </si>
  <si>
    <r>
      <t xml:space="preserve"> “Практически вы могли бы взять кого-либо из вашей “Народной трибуны” (Яковлев нарочно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название) и кого-то из авторов проекта”.  [А. Д. Сахаров. Горький, Москва, далее везде (1989)] [омонимия не снята]</t>
    </r>
  </si>
  <si>
    <r>
      <t xml:space="preserve">ты все…   ― Что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</si>
  <si>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Аркадий Вайнер, Георгий Вайнер. Лекарство против страха (1987) </t>
  </si>
  <si>
    <t>Аркадий Вайнер, Георгий Вайнер </t>
  </si>
  <si>
    <t>1931, 1938 </t>
  </si>
  <si>
    <t>Лекарство против страха </t>
  </si>
  <si>
    <t>Братья Вайнеры. Лекарство против страха </t>
  </si>
  <si>
    <t> окьлоТ </t>
  </si>
  <si>
    <t xml:space="preserve">  ― Только </t>
  </si>
  <si>
    <r>
      <t xml:space="preserve"> ― Только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ты все…   ― Что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 ― Задание свое.  [Аркадий Вайнер, Георгий Вайнер. Лекарство против страха (1987)] [омонимия не снята]</t>
    </r>
  </si>
  <si>
    <t>С. Довлатов. Собрание сочинений в 4 томах. Том 1 </t>
  </si>
  <si>
    <t> ытрак есв ми ыб Я</t>
  </si>
  <si>
    <t xml:space="preserve"> Я бы им все карты </t>
  </si>
  <si>
    <t xml:space="preserve">  ― А что хотел сказать?  </t>
  </si>
  <si>
    <t>Владимир Железников. Чучело (1981) </t>
  </si>
  <si>
    <t>Чучело </t>
  </si>
  <si>
    <r>
      <t xml:space="preserve">  ― Про нее, ― небрежно и самоуверенно ответил Димка.  ― Я бы им все карты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― А что хотел сказать?  [Владимир Железников. Чучело (1981)] [омонимия не снята]</t>
    </r>
  </si>
  <si>
    <t> от-отк ацинатуп алшозиорп отдуб как</t>
  </si>
  <si>
    <t xml:space="preserve"> как будто произошла путаница, кто-то </t>
  </si>
  <si>
    <t>и смешал их состояния), он </t>
  </si>
  <si>
    <t>Нина Садур. Девочка ночью (1981) </t>
  </si>
  <si>
    <t>Девочка ночью </t>
  </si>
  <si>
    <r>
      <t xml:space="preserve"> Она вскрикнула и раздула ноздри, предвкушая запах освобожденной крови, она шагнула к нему, но он попятился (как будто произошла путаница, кто-то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смешал их состояния), он попятился, а она неумолимо приближалась к нему, но в следующий миг из-за ее спины выползла рычащая громада (как ее страшная душа, нет, как ее злой гений-разрушитель, о нет, нет, как вся ее всплывшая, наконец, преступность),и  встала громада поперек дороги.  [Нина Садур. Девочка ночью (1981)] [омонимия не снята]</t>
    </r>
  </si>
  <si>
    <t> ен меачулс ыт а натипак</t>
  </si>
  <si>
    <t xml:space="preserve"> капитан, а ты случаем не </t>
  </si>
  <si>
    <t>свои обязанности?  </t>
  </si>
  <si>
    <t>Борис Можаев. Падение лесного короля (1975) </t>
  </si>
  <si>
    <t>Борис Можаев </t>
  </si>
  <si>
    <t>Падение лесного короля </t>
  </si>
  <si>
    <t>Поединок. Выпуск 10 </t>
  </si>
  <si>
    <r>
      <t xml:space="preserve">  ― Слушай, капитан, а ты случаем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свои обязанности?  [Борис Можаев. Падение лесного короля (1975)] [омонимия не снята]</t>
    </r>
  </si>
  <si>
    <t> ьтяпО  ищиоп елотс аН </t>
  </si>
  <si>
    <t xml:space="preserve">   ― На столе поищи…  Опять </t>
  </si>
  <si>
    <t>имитр с коллектором…   ― Ой, да </t>
  </si>
  <si>
    <t>Наташа Пичугина. «Кино» в 3-м «Г» // «Юность», 1972 </t>
  </si>
  <si>
    <t>Наташа Пичугина </t>
  </si>
  <si>
    <t>«Кино» в 3-м «Г» </t>
  </si>
  <si>
    <r>
      <t xml:space="preserve">  ― На столе поищи…  Опять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имитр с коллектором…   ― Ой, да, правильно…  [Наташа Пичугина. «Кино» в 3-м «Г» // «Юность», 1972] [омонимия не снята]</t>
    </r>
  </si>
  <si>
    <t> ен монуташ с ьнеровкш тотнЭ</t>
  </si>
  <si>
    <t xml:space="preserve"> Энтот шкворень с шатуном не </t>
  </si>
  <si>
    <t xml:space="preserve"> И агроном толковый.  </t>
  </si>
  <si>
    <t>Борис Можаев. Петька Барин (1971) </t>
  </si>
  <si>
    <t>Петька Барин </t>
  </si>
  <si>
    <t>Борис Можаев. Живой. Повесть и рассказы </t>
  </si>
  <si>
    <r>
      <t xml:space="preserve"> Тот же главный инженер…  Энтот шкворень с шатуном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.  И агроном толковый.  [Борис Можаев. Петька Барин (1971)] [омонимия не снята]</t>
    </r>
  </si>
  <si>
    <t> или тедеан анишам или чиприк</t>
  </si>
  <si>
    <t xml:space="preserve"> кирпич, или машина наедет, или </t>
  </si>
  <si>
    <t>с кем и арестуют, а </t>
  </si>
  <si>
    <t>Владимир Высоцкий. Как-то так все вышло... (1969-1970) </t>
  </si>
  <si>
    <t>Владимир Высоцкий </t>
  </si>
  <si>
    <t>Как-то так все вышло... </t>
  </si>
  <si>
    <t>1969-1970 </t>
  </si>
  <si>
    <t>Владимир Высоцкий в серии «Проза поэта» </t>
  </si>
  <si>
    <r>
      <t xml:space="preserve"> Может, вот ты выйдешь, а на тебя упадет балкон, или кирпич, или машина наедет, или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 кем и арестуют, а потом извинятся, но нервы-то попортят.  [Владимир Высоцкий. Как-то так все вышло... (1969-1970)] [омонимия не снята]</t>
    </r>
  </si>
  <si>
    <t> ястежак ]акнилГ[ арИ вокичнилБ течсаН</t>
  </si>
  <si>
    <t xml:space="preserve"> Насчет «Блинчиков» Ира [Глинка], кажется, </t>
  </si>
  <si>
    <t>рассказ-то О.Генри, а </t>
  </si>
  <si>
    <r>
      <t xml:space="preserve">  Насчет «Блинчиков» Ира [Глинка], кажется,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: рассказ-то О.Генри, а не Брет Гарта; но «Блинчики» ― это не про то.  [Юлий Даниэль. Письма из заключения (1966-1970)] [омонимия не снята]</t>
    </r>
  </si>
  <si>
    <t>  я лазакс нилиФ лад ыт</t>
  </si>
  <si>
    <t xml:space="preserve"> ты дал, Филин, — сказал я.  — </t>
  </si>
  <si>
    <t>божий дар с яичницей.  Чего </t>
  </si>
  <si>
    <r>
      <t xml:space="preserve">  — Маху ты дал, Филин, — сказал я.  —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божий дар с яичницей.  Чего ты привязался к Барнстокру?  [Аркадий Стругацкий, Борис Стругацкий. Дело об убийстве, или Отель «У погибшего альпиниста» (1970)] [омонимия не снята]</t>
    </r>
  </si>
  <si>
    <t> есв ыт адиЛ ьсалитумс теН</t>
  </si>
  <si>
    <t xml:space="preserve"> Нет, ― смутилась Лида, ― ты все </t>
  </si>
  <si>
    <t xml:space="preserve">  Возникла неловкая пауза.  </t>
  </si>
  <si>
    <t>Сергей Довлатов. Роль (1966-1969) </t>
  </si>
  <si>
    <t>Роль </t>
  </si>
  <si>
    <t>1966-1969 </t>
  </si>
  <si>
    <r>
      <t xml:space="preserve">  ― Это тот самый Генрих Лебедев, который украл из музея нефритовую ящерицу?!   ― Нет, ― смутилась Лида, ― ты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 Возникла неловкая пауза.  [Сергей Довлатов. Роль (1966-1969)] [омонимия не снята]</t>
    </r>
  </si>
  <si>
    <t> ен А лисорпс Я  атевц</t>
  </si>
  <si>
    <t xml:space="preserve"> цвета.  Я спросил: «А не </t>
  </si>
  <si>
    <t xml:space="preserve"> Может, тебе вернули чужую?  </t>
  </si>
  <si>
    <r>
      <t xml:space="preserve"> Он вынул из сундучка нижнюю сорочку, шелковую, голубого цвета.  Я спросил: «А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Может, тебе вернули чужую?  [И. Меттер. Пятый угол (1967)] [омонимия не снята]</t>
    </r>
  </si>
  <si>
    <t>Ю. П. Анненков. Дневник моих встреч (1966) </t>
  </si>
  <si>
    <t>Ю. П. Анненков </t>
  </si>
  <si>
    <t>1889 </t>
  </si>
  <si>
    <t>Дневник моих встреч </t>
  </si>
  <si>
    <t>Юрий Анненков. Дневник моих встреч </t>
  </si>
  <si>
    <t> ыретка от а идар атсирХ</t>
  </si>
  <si>
    <t xml:space="preserve"> Христа ради, а то ― актеры </t>
  </si>
  <si>
    <t>свои роли!  </t>
  </si>
  <si>
    <r>
      <t xml:space="preserve">  ― Да перестаньте ужасаться, Христа ради, а то ― актеры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свои роли!  [Ю. П. Анненков. Дневник моих встреч (1966)] [омонимия не снята]</t>
    </r>
  </si>
  <si>
    <t> есв акрЮ отч от ан</t>
  </si>
  <si>
    <t xml:space="preserve"> на то, что Юрка все </t>
  </si>
  <si>
    <t>наоборот по сравнению с Юркой </t>
  </si>
  <si>
    <t>Я. Е. Харон. Злые песни Гийома дю Вентре (1965) // Я. Харон. Злые песни Гийома дю Вентре. Прозаический комментарий к поэтической биографии, 1989 </t>
  </si>
  <si>
    <t>Я. Е. Харон </t>
  </si>
  <si>
    <t>Злые песни Гийома дю Вентре </t>
  </si>
  <si>
    <t>Я. Харон. Злые песни Гийома дю Вентре. Прозаический комментарий к поэтической биографии </t>
  </si>
  <si>
    <r>
      <t xml:space="preserve"> Он стал сажать их, как ему представлялось, вверх тормашками, а я ― из тех же намерений, но только с поправкой на то, что Юрка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наоборот по сравнению с Юркой.  [Я. Е. Харон. Злые песни Гийома дю Вентре (1965) // Я. Харон. Злые песни Гийома дю Вентре. Прозаический комментарий к поэтической биографии, 1989] [омонимия не снята]</t>
    </r>
  </si>
  <si>
    <t> ыцнежбанс отч умотоп исо ьталедс</t>
  </si>
  <si>
    <t xml:space="preserve"> сделать оси, потому что снабженцы </t>
  </si>
  <si>
    <t>накладные и наше железо попало </t>
  </si>
  <si>
    <t>Юрий Трифонов. Утоление жажды (1959-1962) </t>
  </si>
  <si>
    <t>Юрий Трифонов </t>
  </si>
  <si>
    <t>Утоление жажды </t>
  </si>
  <si>
    <t>1959-1962 </t>
  </si>
  <si>
    <t>Ю. В. Трифонов. Утоление жажды </t>
  </si>
  <si>
    <r>
      <t xml:space="preserve"> Представляете, анекдот: три недели не могут сделать оси, потому что снабженцы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накладные и наше железо попало в Чарджоу.  [Юрий Трифонов. Утоление жажды (1959-1962)] [омонимия не снята]</t>
    </r>
  </si>
  <si>
    <t> есв акнялесоп яапулг атэ идург</t>
  </si>
  <si>
    <t xml:space="preserve"> груди, ― эта глупая поселянка все </t>
  </si>
  <si>
    <t>А. П. Ладинский. Анна Ярославна ― королева Франции (1960) </t>
  </si>
  <si>
    <t>Анна Ярославна ― королева Франции </t>
  </si>
  <si>
    <t>Ладинский А. П. Когда пал Херсонес. Анна Ярославна — королева Франции </t>
  </si>
  <si>
    <r>
      <t xml:space="preserve">  ― Милостивый король, ― стал оправдываться аббат, прижимая ладони к жирной груди, ― эта глупая поселянка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[А. П. Ладинский. Анна Ярославна ― королева Франции (1960)] [омонимия не снята]</t>
    </r>
  </si>
  <si>
    <t> ен он амоФ яслисалгос яинелвиду</t>
  </si>
  <si>
    <t xml:space="preserve"> удивления, ― согласился Фома, ― но не </t>
  </si>
  <si>
    <t>ли ты чего-нибудь?  </t>
  </si>
  <si>
    <t>А. П. Ладинский. Последний путь Владимира Мономаха (1960) </t>
  </si>
  <si>
    <t>Последний путь Владимира Мономаха </t>
  </si>
  <si>
    <t>Ладинский Антонин. Последний путь Владимира Мономаха </t>
  </si>
  <si>
    <r>
      <t xml:space="preserve">  ― Все это достойно удивления, ― согласился Фома, ― но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ты чего-нибудь?  [А. П. Ладинский. Последний путь Владимира Мономаха (1960)] [омонимия не снята]</t>
    </r>
  </si>
  <si>
    <t>сл. Число1</t>
  </si>
  <si>
    <t>сл. число1</t>
  </si>
  <si>
    <t>Названия строк</t>
  </si>
  <si>
    <t>Общий итог</t>
  </si>
  <si>
    <t>пометка автора</t>
  </si>
  <si>
    <t xml:space="preserve"> </t>
  </si>
  <si>
    <t>сл.число2</t>
  </si>
  <si>
    <t>сл число2</t>
  </si>
  <si>
    <t>PREFIX</t>
  </si>
  <si>
    <t>TENSE</t>
  </si>
  <si>
    <t>PERSONNUMBER</t>
  </si>
  <si>
    <t>PARTICIPANT1</t>
  </si>
  <si>
    <t>PARTICIPANT2</t>
  </si>
  <si>
    <t>PARTICIPANT3</t>
  </si>
  <si>
    <t>пере</t>
  </si>
  <si>
    <t>с</t>
  </si>
  <si>
    <t>будущее</t>
  </si>
  <si>
    <t>прошлое</t>
  </si>
  <si>
    <t>ед.ч</t>
  </si>
  <si>
    <t>мн.ч</t>
  </si>
  <si>
    <t>мн.ч, 3 лицо</t>
  </si>
  <si>
    <t>ед.ч, 3 лицо</t>
  </si>
  <si>
    <t>ед.ч, 2 лицо</t>
  </si>
  <si>
    <t>ед.ч, 1 лицо</t>
  </si>
  <si>
    <t>лицо</t>
  </si>
  <si>
    <t>предмет</t>
  </si>
  <si>
    <t>все</t>
  </si>
  <si>
    <t>время</t>
  </si>
  <si>
    <t>AN</t>
  </si>
  <si>
    <t>Названия столбцов</t>
  </si>
  <si>
    <t>Количество по полю TENSE</t>
  </si>
  <si>
    <t>Количество по полю PERSONNUMBER</t>
  </si>
  <si>
    <t>Количество по полю PREFIX</t>
  </si>
  <si>
    <t>ед.ч Итог</t>
  </si>
  <si>
    <t>ед.ч, 1 лицо Итог</t>
  </si>
  <si>
    <t>ед.ч, 2 лицо Итог</t>
  </si>
  <si>
    <t>ед.ч, 3 лицо Итог</t>
  </si>
  <si>
    <t>мн.ч Итог</t>
  </si>
  <si>
    <t>мн.ч, 3 лицо Итог</t>
  </si>
  <si>
    <t>абстрактное</t>
  </si>
  <si>
    <t>всё</t>
  </si>
  <si>
    <t>положение</t>
  </si>
  <si>
    <t>карты</t>
  </si>
  <si>
    <t>планы</t>
  </si>
  <si>
    <t>событие</t>
  </si>
  <si>
    <t>место</t>
  </si>
  <si>
    <t>растения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</si>
</sst>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24292E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эксель.xlsx]3.1(a)PREFIX, TENSE!Сводная таблица13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'3.1(a)PREFIX, TENSE'!$B$1:$B$2</c:f>
              <c:strCache>
                <c:ptCount val="1"/>
                <c:pt idx="0">
                  <c:v>будущее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'3.1(a)PREFIX, TENSE'!$A$3:$A$5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'3.1(a)PREFIX, TENSE'!$B$3:$B$5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7-4DA8-A473-488B0CBC940A}"/>
            </c:ext>
          </c:extLst>
        </c:ser>
        <c:ser>
          <c:idx val="1"/>
          <c:order val="1"/>
          <c:tx>
            <c:strRef>
              <c:f>'3.1(a)PREFIX, TENSE'!$C$1:$C$2</c:f>
              <c:strCache>
                <c:ptCount val="1"/>
                <c:pt idx="0">
                  <c:v>прошлое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'3.1(a)PREFIX, TENSE'!$A$3:$A$5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'3.1(a)PREFIX, TENSE'!$C$3:$C$5</c:f>
              <c:numCache>
                <c:formatCode>General</c:formatCode>
                <c:ptCount val="2"/>
                <c:pt idx="0">
                  <c:v>22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7-4DA8-A473-488B0CBC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290584"/>
        <c:axId val="853290912"/>
      </c:barChart>
      <c:catAx>
        <c:axId val="85329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290912"/>
        <c:crosses val="autoZero"/>
        <c:auto val="1"/>
        <c:lblAlgn val="ctr"/>
        <c:lblOffset val="100"/>
        <c:noMultiLvlLbl val="0"/>
      </c:catAx>
      <c:valAx>
        <c:axId val="8532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2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эксель.xlsx]3.1(б)PREFIX, PERSONNUMBER!Сводная таблица16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'3.1(б)PREFIX, PERSONNUMBER'!$B$1:$B$2</c:f>
              <c:strCache>
                <c:ptCount val="1"/>
                <c:pt idx="0">
                  <c:v>ед.ч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PERSONNUMBER'!$B$3:$B$5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F-470F-A875-519584DD7F34}"/>
            </c:ext>
          </c:extLst>
        </c:ser>
        <c:ser>
          <c:idx val="1"/>
          <c:order val="1"/>
          <c:tx>
            <c:strRef>
              <c:f>'3.1(б)PREFIX, PERSONNUMBER'!$C$1:$C$2</c:f>
              <c:strCache>
                <c:ptCount val="1"/>
                <c:pt idx="0">
                  <c:v>ед.ч, 1 лицо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PERSONNUMBER'!$C$3:$C$5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F-470F-A875-519584DD7F34}"/>
            </c:ext>
          </c:extLst>
        </c:ser>
        <c:ser>
          <c:idx val="2"/>
          <c:order val="2"/>
          <c:tx>
            <c:strRef>
              <c:f>'3.1(б)PREFIX, PERSONNUMBER'!$D$1:$D$2</c:f>
              <c:strCache>
                <c:ptCount val="1"/>
                <c:pt idx="0">
                  <c:v>ед.ч, 2 лицо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PERSONNUMBER'!$D$3:$D$5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F-470F-A875-519584DD7F34}"/>
            </c:ext>
          </c:extLst>
        </c:ser>
        <c:ser>
          <c:idx val="3"/>
          <c:order val="3"/>
          <c:tx>
            <c:strRef>
              <c:f>'3.1(б)PREFIX, PERSONNUMBER'!$E$1:$E$2</c:f>
              <c:strCache>
                <c:ptCount val="1"/>
                <c:pt idx="0">
                  <c:v>ед.ч, 3 лицо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PERSONNUMBER'!$E$3:$E$5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F-470F-A875-519584DD7F34}"/>
            </c:ext>
          </c:extLst>
        </c:ser>
        <c:ser>
          <c:idx val="4"/>
          <c:order val="4"/>
          <c:tx>
            <c:strRef>
              <c:f>'3.1(б)PREFIX, PERSONNUMBER'!$F$1:$F$2</c:f>
              <c:strCache>
                <c:ptCount val="1"/>
                <c:pt idx="0">
                  <c:v>мн.ч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PERSONNUMBER'!$F$3:$F$5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F-470F-A875-519584DD7F34}"/>
            </c:ext>
          </c:extLst>
        </c:ser>
        <c:ser>
          <c:idx val="5"/>
          <c:order val="5"/>
          <c:tx>
            <c:strRef>
              <c:f>'3.1(б)PREFIX, PERSONNUMBER'!$G$1:$G$2</c:f>
              <c:strCache>
                <c:ptCount val="1"/>
                <c:pt idx="0">
                  <c:v>мн.ч, 3 лицо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PERSONNUMBER'!$G$3:$G$5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6F-470F-A875-519584DD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73312"/>
        <c:axId val="432771344"/>
      </c:barChart>
      <c:catAx>
        <c:axId val="4327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771344"/>
        <c:crosses val="autoZero"/>
        <c:auto val="1"/>
        <c:lblAlgn val="ctr"/>
        <c:lblOffset val="100"/>
        <c:noMultiLvlLbl val="0"/>
      </c:catAx>
      <c:valAx>
        <c:axId val="4327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7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эксель.xlsx]3.1(в)PREFIX,TENSE+PERSONNUMBER!Сводная таблица17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'3.1(в)PREFIX,TENSE+PERSONNUMBER'!$B$1:$B$3</c:f>
              <c:strCache>
                <c:ptCount val="1"/>
                <c:pt idx="0">
                  <c:v>ед.ч - прошлое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'3.1(в)PREFIX,TENSE+PERSONNUMBER'!$B$4:$B$6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1-49E1-9CC6-C0F58FD0764A}"/>
            </c:ext>
          </c:extLst>
        </c:ser>
        <c:ser>
          <c:idx val="1"/>
          <c:order val="1"/>
          <c:tx>
            <c:strRef>
              <c:f>'3.1(в)PREFIX,TENSE+PERSONNUMBER'!$D$1:$D$3</c:f>
              <c:strCache>
                <c:ptCount val="1"/>
                <c:pt idx="0">
                  <c:v>ед.ч, 1 лицо - будущее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'3.1(в)PREFIX,TENSE+PERSONNUMBER'!$D$4:$D$6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1-49E1-9CC6-C0F58FD0764A}"/>
            </c:ext>
          </c:extLst>
        </c:ser>
        <c:ser>
          <c:idx val="2"/>
          <c:order val="2"/>
          <c:tx>
            <c:strRef>
              <c:f>'3.1(в)PREFIX,TENSE+PERSONNUMBER'!$F$1:$F$3</c:f>
              <c:strCache>
                <c:ptCount val="1"/>
                <c:pt idx="0">
                  <c:v>ед.ч, 2 лицо - будущее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'3.1(в)PREFIX,TENSE+PERSONNUMBER'!$F$4:$F$6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1-49E1-9CC6-C0F58FD0764A}"/>
            </c:ext>
          </c:extLst>
        </c:ser>
        <c:ser>
          <c:idx val="3"/>
          <c:order val="3"/>
          <c:tx>
            <c:strRef>
              <c:f>'3.1(в)PREFIX,TENSE+PERSONNUMBER'!$H$1:$H$3</c:f>
              <c:strCache>
                <c:ptCount val="1"/>
                <c:pt idx="0">
                  <c:v>ед.ч, 3 лицо - будущее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'3.1(в)PREFIX,TENSE+PERSONNUMBER'!$H$4:$H$6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1-49E1-9CC6-C0F58FD0764A}"/>
            </c:ext>
          </c:extLst>
        </c:ser>
        <c:ser>
          <c:idx val="4"/>
          <c:order val="4"/>
          <c:tx>
            <c:strRef>
              <c:f>'3.1(в)PREFIX,TENSE+PERSONNUMBER'!$J$1:$J$3</c:f>
              <c:strCache>
                <c:ptCount val="1"/>
                <c:pt idx="0">
                  <c:v>мн.ч - прошлое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'3.1(в)PREFIX,TENSE+PERSONNUMBER'!$J$4:$J$6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41-49E1-9CC6-C0F58FD0764A}"/>
            </c:ext>
          </c:extLst>
        </c:ser>
        <c:ser>
          <c:idx val="5"/>
          <c:order val="5"/>
          <c:tx>
            <c:strRef>
              <c:f>'3.1(в)PREFIX,TENSE+PERSONNUMBER'!$L$1:$L$3</c:f>
              <c:strCache>
                <c:ptCount val="1"/>
                <c:pt idx="0">
                  <c:v>мн.ч, 3 лицо - будущее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'3.1(в)PREFIX,TENSE+PERSONNUMBER'!$L$4:$L$6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41-49E1-9CC6-C0F58FD0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93464"/>
        <c:axId val="434396088"/>
      </c:barChart>
      <c:catAx>
        <c:axId val="43439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96088"/>
        <c:crosses val="autoZero"/>
        <c:auto val="1"/>
        <c:lblAlgn val="ctr"/>
        <c:lblOffset val="100"/>
        <c:noMultiLvlLbl val="0"/>
      </c:catAx>
      <c:valAx>
        <c:axId val="4343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эксель.xlsx]3.2(а) PREFIX PARTICIPANT1!Сводная таблица19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'3.2(а) PREFIX PARTICIPANT1'!$B$1:$B$2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'3.2(а) PREFIX PARTICIPANT1'!$A$3:$A$5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 PREFIX PARTICIPANT1'!$B$3:$B$5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E-4AB5-9294-93A1286DADA1}"/>
            </c:ext>
          </c:extLst>
        </c:ser>
        <c:ser>
          <c:idx val="1"/>
          <c:order val="1"/>
          <c:tx>
            <c:strRef>
              <c:f>'3.2(а) PREFIX PARTICIPANT1'!$C$1:$C$2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'3.2(а) PREFIX PARTICIPANT1'!$A$3:$A$5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 PREFIX PARTICIPANT1'!$C$3:$C$5</c:f>
              <c:numCache>
                <c:formatCode>General</c:formatCode>
                <c:ptCount val="2"/>
                <c:pt idx="0">
                  <c:v>21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E-4AB5-9294-93A1286DADA1}"/>
            </c:ext>
          </c:extLst>
        </c:ser>
        <c:ser>
          <c:idx val="2"/>
          <c:order val="2"/>
          <c:tx>
            <c:strRef>
              <c:f>'3.2(а) PREFIX PARTICIPANT1'!$D$1:$D$2</c:f>
              <c:strCache>
                <c:ptCount val="1"/>
                <c:pt idx="0">
                  <c:v>предмет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'3.2(а) PREFIX PARTICIPANT1'!$A$3:$A$5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 PREFIX PARTICIPANT1'!$D$3:$D$5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E-4AB5-9294-93A1286DADA1}"/>
            </c:ext>
          </c:extLst>
        </c:ser>
        <c:ser>
          <c:idx val="3"/>
          <c:order val="3"/>
          <c:tx>
            <c:strRef>
              <c:f>'3.2(а) PREFIX PARTICIPANT1'!$E$1:$E$2</c:f>
              <c:strCache>
                <c:ptCount val="1"/>
                <c:pt idx="0">
                  <c:v>событие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'3.2(а) PREFIX PARTICIPANT1'!$A$3:$A$5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 PREFIX PARTICIPANT1'!$E$3:$E$5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E-4AB5-9294-93A1286D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05344"/>
        <c:axId val="432206000"/>
      </c:barChart>
      <c:catAx>
        <c:axId val="432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206000"/>
        <c:crosses val="autoZero"/>
        <c:auto val="1"/>
        <c:lblAlgn val="ctr"/>
        <c:lblOffset val="100"/>
        <c:noMultiLvlLbl val="0"/>
      </c:catAx>
      <c:valAx>
        <c:axId val="432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эксель.xlsx]3.2(б) PREFIX, PARTICIPANT2!Сводная таблица24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'3.2(б) PREFIX, PARTICIPANT2'!$B$1:$B$2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PARTICIPANT2'!$B$3:$B$5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F-4B0E-8397-8AB76BDD2E56}"/>
            </c:ext>
          </c:extLst>
        </c:ser>
        <c:ser>
          <c:idx val="1"/>
          <c:order val="1"/>
          <c:tx>
            <c:strRef>
              <c:f>'3.2(б) PREFIX, PARTICIPANT2'!$C$1:$C$2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PARTICIPANT2'!$C$3:$C$5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F-4B0E-8397-8AB76BDD2E56}"/>
            </c:ext>
          </c:extLst>
        </c:ser>
        <c:ser>
          <c:idx val="2"/>
          <c:order val="2"/>
          <c:tx>
            <c:strRef>
              <c:f>'3.2(б) PREFIX, PARTICIPANT2'!$D$1:$D$2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PARTICIPANT2'!$D$3:$D$5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F-4B0E-8397-8AB76BDD2E56}"/>
            </c:ext>
          </c:extLst>
        </c:ser>
        <c:ser>
          <c:idx val="3"/>
          <c:order val="3"/>
          <c:tx>
            <c:strRef>
              <c:f>'3.2(б) PREFIX, PARTICIPANT2'!$E$1:$E$2</c:f>
              <c:strCache>
                <c:ptCount val="1"/>
                <c:pt idx="0">
                  <c:v>всё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PARTICIPANT2'!$E$3:$E$5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F-4B0E-8397-8AB76BDD2E56}"/>
            </c:ext>
          </c:extLst>
        </c:ser>
        <c:ser>
          <c:idx val="4"/>
          <c:order val="4"/>
          <c:tx>
            <c:strRef>
              <c:f>'3.2(б) PREFIX, PARTICIPANT2'!$F$1:$F$2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PARTICIPANT2'!$F$3:$F$5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CF-4B0E-8397-8AB76BDD2E56}"/>
            </c:ext>
          </c:extLst>
        </c:ser>
        <c:ser>
          <c:idx val="5"/>
          <c:order val="5"/>
          <c:tx>
            <c:strRef>
              <c:f>'3.2(б) PREFIX, PARTICIPANT2'!$G$1:$G$2</c:f>
              <c:strCache>
                <c:ptCount val="1"/>
                <c:pt idx="0">
                  <c:v>положение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PARTICIPANT2'!$G$3:$G$5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CF-4B0E-8397-8AB76BDD2E56}"/>
            </c:ext>
          </c:extLst>
        </c:ser>
        <c:ser>
          <c:idx val="6"/>
          <c:order val="6"/>
          <c:tx>
            <c:strRef>
              <c:f>'3.2(б) PREFIX, PARTICIPANT2'!$H$1:$H$2</c:f>
              <c:strCache>
                <c:ptCount val="1"/>
                <c:pt idx="0">
                  <c:v>предмет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PARTICIPANT2'!$H$3:$H$5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CF-4B0E-8397-8AB76BDD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287576"/>
        <c:axId val="843287904"/>
      </c:barChart>
      <c:catAx>
        <c:axId val="84328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287904"/>
        <c:crosses val="autoZero"/>
        <c:auto val="1"/>
        <c:lblAlgn val="ctr"/>
        <c:lblOffset val="100"/>
        <c:noMultiLvlLbl val="0"/>
      </c:catAx>
      <c:valAx>
        <c:axId val="8432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28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эксель.xlsx]3.2(в) prefix participant3!Сводная таблица25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'3.2(в) prefix participant3'!$B$1:$B$2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'3.2(в) prefix participant3'!$A$3:$A$5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 prefix participant3'!$B$3:$B$5</c:f>
              <c:numCache>
                <c:formatCode>General</c:formatCode>
                <c:ptCount val="2"/>
                <c:pt idx="0">
                  <c:v>18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1-48CA-86F2-31C8294430F7}"/>
            </c:ext>
          </c:extLst>
        </c:ser>
        <c:ser>
          <c:idx val="1"/>
          <c:order val="1"/>
          <c:tx>
            <c:strRef>
              <c:f>'3.2(в) prefix participant3'!$C$1:$C$2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'3.2(в) prefix participant3'!$A$3:$A$5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 prefix participant3'!$C$3:$C$5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1-48CA-86F2-31C8294430F7}"/>
            </c:ext>
          </c:extLst>
        </c:ser>
        <c:ser>
          <c:idx val="2"/>
          <c:order val="2"/>
          <c:tx>
            <c:strRef>
              <c:f>'3.2(в) prefix participant3'!$D$1:$D$2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'3.2(в) prefix participant3'!$A$3:$A$5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 prefix participant3'!$D$3:$D$5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1-48CA-86F2-31C8294430F7}"/>
            </c:ext>
          </c:extLst>
        </c:ser>
        <c:ser>
          <c:idx val="3"/>
          <c:order val="3"/>
          <c:tx>
            <c:strRef>
              <c:f>'3.2(в) prefix participant3'!$E$1:$E$2</c:f>
              <c:strCache>
                <c:ptCount val="1"/>
                <c:pt idx="0">
                  <c:v>предмет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'3.2(в) prefix participant3'!$A$3:$A$5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 prefix participant3'!$E$3:$E$5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1-48CA-86F2-31C82944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17232"/>
        <c:axId val="488407528"/>
      </c:barChart>
      <c:catAx>
        <c:axId val="4260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407528"/>
        <c:crosses val="autoZero"/>
        <c:auto val="1"/>
        <c:lblAlgn val="ctr"/>
        <c:lblOffset val="100"/>
        <c:noMultiLvlLbl val="0"/>
      </c:catAx>
      <c:valAx>
        <c:axId val="488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0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эксель.xlsx]3.3 график по времени создания!Сводная таблица18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'3.3 график по времени создания'!$B$3:$B$4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'3.3 график по времени создания'!$A$5:$A$37</c:f>
              <c:strCache>
                <c:ptCount val="32"/>
                <c:pt idx="0">
                  <c:v>1940-1954 </c:v>
                </c:pt>
                <c:pt idx="1">
                  <c:v>1948-1955 </c:v>
                </c:pt>
                <c:pt idx="2">
                  <c:v>1966 </c:v>
                </c:pt>
                <c:pt idx="3">
                  <c:v>1966-1969 </c:v>
                </c:pt>
                <c:pt idx="4">
                  <c:v>1966-1970 </c:v>
                </c:pt>
                <c:pt idx="5">
                  <c:v>1967 </c:v>
                </c:pt>
                <c:pt idx="6">
                  <c:v>1968-1991 </c:v>
                </c:pt>
                <c:pt idx="7">
                  <c:v>1970 </c:v>
                </c:pt>
                <c:pt idx="8">
                  <c:v>1971 </c:v>
                </c:pt>
                <c:pt idx="9">
                  <c:v>1975-1998 </c:v>
                </c:pt>
                <c:pt idx="10">
                  <c:v>1978 </c:v>
                </c:pt>
                <c:pt idx="11">
                  <c:v>1980 </c:v>
                </c:pt>
                <c:pt idx="12">
                  <c:v>1981 </c:v>
                </c:pt>
                <c:pt idx="13">
                  <c:v>1982 </c:v>
                </c:pt>
                <c:pt idx="14">
                  <c:v>1986 </c:v>
                </c:pt>
                <c:pt idx="15">
                  <c:v>1987 </c:v>
                </c:pt>
                <c:pt idx="16">
                  <c:v>1990-1999 </c:v>
                </c:pt>
                <c:pt idx="17">
                  <c:v>1990-2000 </c:v>
                </c:pt>
                <c:pt idx="18">
                  <c:v>1990-2002 </c:v>
                </c:pt>
                <c:pt idx="19">
                  <c:v>1994-2002 </c:v>
                </c:pt>
                <c:pt idx="20">
                  <c:v>1997 </c:v>
                </c:pt>
                <c:pt idx="21">
                  <c:v>1997-1998 </c:v>
                </c:pt>
                <c:pt idx="22">
                  <c:v>1998 </c:v>
                </c:pt>
                <c:pt idx="23">
                  <c:v>2000 </c:v>
                </c:pt>
                <c:pt idx="24">
                  <c:v>2001 </c:v>
                </c:pt>
                <c:pt idx="25">
                  <c:v>2002 </c:v>
                </c:pt>
                <c:pt idx="26">
                  <c:v>2003 </c:v>
                </c:pt>
                <c:pt idx="27">
                  <c:v>2004 </c:v>
                </c:pt>
                <c:pt idx="28">
                  <c:v>2007 </c:v>
                </c:pt>
                <c:pt idx="29">
                  <c:v>2008 </c:v>
                </c:pt>
                <c:pt idx="30">
                  <c:v>2008-2009 </c:v>
                </c:pt>
                <c:pt idx="31">
                  <c:v>2012 </c:v>
                </c:pt>
              </c:strCache>
            </c:strRef>
          </c:cat>
          <c:val>
            <c:numRef>
              <c:f>'3.3 график по времени создания'!$B$5:$B$37</c:f>
              <c:numCache>
                <c:formatCode>General</c:formatCode>
                <c:ptCount val="32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8">
                  <c:v>1</c:v>
                </c:pt>
                <c:pt idx="29">
                  <c:v>2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B-4E97-8CC1-4777849F1D45}"/>
            </c:ext>
          </c:extLst>
        </c:ser>
        <c:ser>
          <c:idx val="1"/>
          <c:order val="1"/>
          <c:tx>
            <c:strRef>
              <c:f>'3.3 график по времени создания'!$C$3:$C$4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'3.3 график по времени создания'!$A$5:$A$37</c:f>
              <c:strCache>
                <c:ptCount val="32"/>
                <c:pt idx="0">
                  <c:v>1940-1954 </c:v>
                </c:pt>
                <c:pt idx="1">
                  <c:v>1948-1955 </c:v>
                </c:pt>
                <c:pt idx="2">
                  <c:v>1966 </c:v>
                </c:pt>
                <c:pt idx="3">
                  <c:v>1966-1969 </c:v>
                </c:pt>
                <c:pt idx="4">
                  <c:v>1966-1970 </c:v>
                </c:pt>
                <c:pt idx="5">
                  <c:v>1967 </c:v>
                </c:pt>
                <c:pt idx="6">
                  <c:v>1968-1991 </c:v>
                </c:pt>
                <c:pt idx="7">
                  <c:v>1970 </c:v>
                </c:pt>
                <c:pt idx="8">
                  <c:v>1971 </c:v>
                </c:pt>
                <c:pt idx="9">
                  <c:v>1975-1998 </c:v>
                </c:pt>
                <c:pt idx="10">
                  <c:v>1978 </c:v>
                </c:pt>
                <c:pt idx="11">
                  <c:v>1980 </c:v>
                </c:pt>
                <c:pt idx="12">
                  <c:v>1981 </c:v>
                </c:pt>
                <c:pt idx="13">
                  <c:v>1982 </c:v>
                </c:pt>
                <c:pt idx="14">
                  <c:v>1986 </c:v>
                </c:pt>
                <c:pt idx="15">
                  <c:v>1987 </c:v>
                </c:pt>
                <c:pt idx="16">
                  <c:v>1990-1999 </c:v>
                </c:pt>
                <c:pt idx="17">
                  <c:v>1990-2000 </c:v>
                </c:pt>
                <c:pt idx="18">
                  <c:v>1990-2002 </c:v>
                </c:pt>
                <c:pt idx="19">
                  <c:v>1994-2002 </c:v>
                </c:pt>
                <c:pt idx="20">
                  <c:v>1997 </c:v>
                </c:pt>
                <c:pt idx="21">
                  <c:v>1997-1998 </c:v>
                </c:pt>
                <c:pt idx="22">
                  <c:v>1998 </c:v>
                </c:pt>
                <c:pt idx="23">
                  <c:v>2000 </c:v>
                </c:pt>
                <c:pt idx="24">
                  <c:v>2001 </c:v>
                </c:pt>
                <c:pt idx="25">
                  <c:v>2002 </c:v>
                </c:pt>
                <c:pt idx="26">
                  <c:v>2003 </c:v>
                </c:pt>
                <c:pt idx="27">
                  <c:v>2004 </c:v>
                </c:pt>
                <c:pt idx="28">
                  <c:v>2007 </c:v>
                </c:pt>
                <c:pt idx="29">
                  <c:v>2008 </c:v>
                </c:pt>
                <c:pt idx="30">
                  <c:v>2008-2009 </c:v>
                </c:pt>
                <c:pt idx="31">
                  <c:v>2012 </c:v>
                </c:pt>
              </c:strCache>
            </c:strRef>
          </c:cat>
          <c:val>
            <c:numRef>
              <c:f>'3.3 график по времени создания'!$C$5:$C$37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B-4E97-8CC1-4777849F1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7496"/>
        <c:axId val="848448808"/>
      </c:lineChart>
      <c:catAx>
        <c:axId val="84844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448808"/>
        <c:crosses val="autoZero"/>
        <c:auto val="1"/>
        <c:lblAlgn val="ctr"/>
        <c:lblOffset val="100"/>
        <c:noMultiLvlLbl val="0"/>
      </c:catAx>
      <c:valAx>
        <c:axId val="8484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4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4762</xdr:rowOff>
    </xdr:from>
    <xdr:to>
      <xdr:col>11</xdr:col>
      <xdr:colOff>319087</xdr:colOff>
      <xdr:row>14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BD02A7-D0BF-4D3B-AB0B-69C896B62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</xdr:rowOff>
    </xdr:from>
    <xdr:to>
      <xdr:col>2</xdr:col>
      <xdr:colOff>800099</xdr:colOff>
      <xdr:row>19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C92F2F-E099-49CE-AD95-76BBE8B45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3</xdr:col>
      <xdr:colOff>762000</xdr:colOff>
      <xdr:row>20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F407F3-C48C-4EE9-84BD-A88E0403E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</xdr:rowOff>
    </xdr:from>
    <xdr:to>
      <xdr:col>6</xdr:col>
      <xdr:colOff>0</xdr:colOff>
      <xdr:row>19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0A6DF1-11A4-41F8-AB4F-2C2CA71F0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5</xdr:row>
      <xdr:rowOff>42862</xdr:rowOff>
    </xdr:from>
    <xdr:to>
      <xdr:col>4</xdr:col>
      <xdr:colOff>147637</xdr:colOff>
      <xdr:row>19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0F2283-9EF5-4E07-87CC-3F45BBE78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</xdr:row>
      <xdr:rowOff>71437</xdr:rowOff>
    </xdr:from>
    <xdr:to>
      <xdr:col>4</xdr:col>
      <xdr:colOff>309562</xdr:colOff>
      <xdr:row>19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568CA0-42F5-49B4-AAC4-0B46BB41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185737</xdr:rowOff>
    </xdr:from>
    <xdr:to>
      <xdr:col>6</xdr:col>
      <xdr:colOff>642937</xdr:colOff>
      <xdr:row>16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6D4B1C-3009-447A-8F31-929648C56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22" refreshedDate="43368.809994212963" createdVersion="6" refreshedVersion="6" minRefreshableVersion="3" recordCount="50">
  <cacheSource type="worksheet">
    <worksheetSource ref="T1:V51" sheet="обе выборки 25+25"/>
  </cacheSource>
  <cacheFields count="2">
    <cacheField name="PREFIX" numFmtId="0">
      <sharedItems count="2">
        <s v="пере"/>
        <s v="с"/>
      </sharedItems>
    </cacheField>
    <cacheField name="TENSE" numFmtId="0">
      <sharedItems count="2">
        <s v="будущее"/>
        <s v="прошл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122" refreshedDate="43368.813660763888" createdVersion="6" refreshedVersion="6" minRefreshableVersion="3" recordCount="50">
  <cacheSource type="worksheet">
    <worksheetSource ref="T1:T51" sheet="обе выборки 25+25"/>
  </cacheSource>
  <cacheFields count="2">
    <cacheField name="PREFIX" numFmtId="0">
      <sharedItems count="2">
        <s v="пере"/>
        <s v="с"/>
      </sharedItems>
    </cacheField>
    <cacheField name="PERSONNUMBER" numFmtId="0">
      <sharedItems count="6">
        <s v="ед.ч, 3 лицо"/>
        <s v="ед.ч"/>
        <s v="мн.ч"/>
        <s v="мн.ч, 3 лицо"/>
        <s v="ед.ч, 2 лицо"/>
        <s v="ед.ч, 1 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122" refreshedDate="43368.816045949075" createdVersion="6" refreshedVersion="6" minRefreshableVersion="3" recordCount="50">
  <cacheSource type="worksheet">
    <worksheetSource ref="T1:W51" sheet="обе выборки 25+25"/>
  </cacheSource>
  <cacheFields count="3">
    <cacheField name="PREFIX" numFmtId="0">
      <sharedItems count="2">
        <s v="пере"/>
        <s v="с"/>
      </sharedItems>
    </cacheField>
    <cacheField name="TENSE" numFmtId="0">
      <sharedItems count="2">
        <s v="будущее"/>
        <s v="прошлое"/>
      </sharedItems>
    </cacheField>
    <cacheField name="PERSONNUMBER" numFmtId="0">
      <sharedItems count="6">
        <s v="ед.ч, 3 лицо"/>
        <s v="ед.ч"/>
        <s v="мн.ч"/>
        <s v="мн.ч, 3 лицо"/>
        <s v="ед.ч, 2 лицо"/>
        <s v="ед.ч, 1 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122" refreshedDate="43368.846459143519" createdVersion="6" refreshedVersion="6" minRefreshableVersion="3" recordCount="50">
  <cacheSource type="worksheet">
    <worksheetSource ref="T1:U51" sheet="обе выборки 25+25"/>
  </cacheSource>
  <cacheFields count="2">
    <cacheField name="PREFIX" numFmtId="0">
      <sharedItems count="2">
        <s v="пере"/>
        <s v="с"/>
      </sharedItems>
    </cacheField>
    <cacheField name="Created" numFmtId="0">
      <sharedItems count="32">
        <s v="1971 "/>
        <s v="1997-1998 "/>
        <s v="1981 "/>
        <s v="2003 "/>
        <s v="1997 "/>
        <s v="2007 "/>
        <s v="1987 "/>
        <s v="1968-1991 "/>
        <s v="1970 "/>
        <s v="2002 "/>
        <s v="2001 "/>
        <s v="2008 "/>
        <s v="1966-1970 "/>
        <s v="1966-1969 "/>
        <s v="1994-2002 "/>
        <s v="2012 "/>
        <s v="1990-1999 "/>
        <s v="1998 "/>
        <s v="1966 "/>
        <s v="2000 "/>
        <s v="1967 "/>
        <s v="2008-2009 "/>
        <s v="1990-2002 "/>
        <s v="1978 "/>
        <s v="2004 "/>
        <s v="1990-2000 "/>
        <s v="1982 "/>
        <s v="1980 "/>
        <s v="1948-1955 "/>
        <s v="1940-1954 "/>
        <s v="1986 "/>
        <s v="1975-1998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122" refreshedDate="43368.863240162034" createdVersion="6" refreshedVersion="6" minRefreshableVersion="3" recordCount="50">
  <cacheSource type="worksheet">
    <worksheetSource ref="AB1:AC51" sheet="обе выборки 25+25"/>
  </cacheSource>
  <cacheFields count="2">
    <cacheField name="PREFIX" numFmtId="0">
      <sharedItems count="2">
        <s v="пере"/>
        <s v="с"/>
      </sharedItems>
    </cacheField>
    <cacheField name="PARTICIPANT1" numFmtId="0">
      <sharedItems count="4">
        <s v="лицо"/>
        <s v="AN"/>
        <s v="событие"/>
        <s v="предме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122" refreshedDate="43368.879425694446" createdVersion="6" refreshedVersion="6" minRefreshableVersion="3" recordCount="54">
  <cacheSource type="worksheet">
    <worksheetSource ref="A1:B1048576" sheet="3.2(в) prefix participant3"/>
  </cacheSource>
  <cacheFields count="2">
    <cacheField name="PREFIX" numFmtId="0">
      <sharedItems containsBlank="1" count="3">
        <s v="пере"/>
        <s v="с"/>
        <m/>
      </sharedItems>
    </cacheField>
    <cacheField name="PARTICIPANT2" numFmtId="0">
      <sharedItems containsBlank="1" count="8">
        <s v="предмет"/>
        <s v="лицо"/>
        <s v="абстрактное"/>
        <s v="положение"/>
        <s v="всё"/>
        <s v="время"/>
        <s v="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122" refreshedDate="43368.882184490743" createdVersion="6" refreshedVersion="6" minRefreshableVersion="3" recordCount="50">
  <cacheSource type="worksheet">
    <worksheetSource ref="A1:B47" sheet="3.2(в) prefix participant3"/>
  </cacheSource>
  <cacheFields count="2">
    <cacheField name="PREFIX" numFmtId="0">
      <sharedItems count="2">
        <s v="пере"/>
        <s v="с"/>
      </sharedItems>
    </cacheField>
    <cacheField name="PARTICIPANT3" numFmtId="0">
      <sharedItems count="4">
        <s v="предмет"/>
        <s v="AN"/>
        <s v="лицо"/>
        <s v="абстрактн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1"/>
    <x v="0"/>
  </r>
  <r>
    <x v="1"/>
    <x v="0"/>
  </r>
  <r>
    <x v="1"/>
    <x v="0"/>
  </r>
  <r>
    <x v="1"/>
    <x v="4"/>
  </r>
  <r>
    <x v="1"/>
    <x v="4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3"/>
  </r>
  <r>
    <x v="1"/>
    <x v="0"/>
    <x v="0"/>
  </r>
  <r>
    <x v="1"/>
    <x v="0"/>
    <x v="0"/>
  </r>
  <r>
    <x v="1"/>
    <x v="0"/>
    <x v="0"/>
  </r>
  <r>
    <x v="1"/>
    <x v="0"/>
    <x v="4"/>
  </r>
  <r>
    <x v="1"/>
    <x v="0"/>
    <x v="4"/>
  </r>
  <r>
    <x v="1"/>
    <x v="0"/>
    <x v="4"/>
  </r>
  <r>
    <x v="1"/>
    <x v="0"/>
    <x v="4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0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0"/>
  </r>
  <r>
    <x v="0"/>
    <x v="14"/>
  </r>
  <r>
    <x v="0"/>
    <x v="11"/>
  </r>
  <r>
    <x v="0"/>
    <x v="4"/>
  </r>
  <r>
    <x v="0"/>
    <x v="9"/>
  </r>
  <r>
    <x v="0"/>
    <x v="15"/>
  </r>
  <r>
    <x v="0"/>
    <x v="16"/>
  </r>
  <r>
    <x v="0"/>
    <x v="3"/>
  </r>
  <r>
    <x v="0"/>
    <x v="17"/>
  </r>
  <r>
    <x v="0"/>
    <x v="17"/>
  </r>
  <r>
    <x v="0"/>
    <x v="18"/>
  </r>
  <r>
    <x v="1"/>
    <x v="19"/>
  </r>
  <r>
    <x v="1"/>
    <x v="10"/>
  </r>
  <r>
    <x v="1"/>
    <x v="10"/>
  </r>
  <r>
    <x v="1"/>
    <x v="19"/>
  </r>
  <r>
    <x v="1"/>
    <x v="20"/>
  </r>
  <r>
    <x v="1"/>
    <x v="21"/>
  </r>
  <r>
    <x v="1"/>
    <x v="22"/>
  </r>
  <r>
    <x v="1"/>
    <x v="5"/>
  </r>
  <r>
    <x v="1"/>
    <x v="23"/>
  </r>
  <r>
    <x v="1"/>
    <x v="24"/>
  </r>
  <r>
    <x v="1"/>
    <x v="0"/>
  </r>
  <r>
    <x v="1"/>
    <x v="25"/>
  </r>
  <r>
    <x v="1"/>
    <x v="26"/>
  </r>
  <r>
    <x v="1"/>
    <x v="27"/>
  </r>
  <r>
    <x v="1"/>
    <x v="24"/>
  </r>
  <r>
    <x v="1"/>
    <x v="28"/>
  </r>
  <r>
    <x v="1"/>
    <x v="3"/>
  </r>
  <r>
    <x v="1"/>
    <x v="9"/>
  </r>
  <r>
    <x v="1"/>
    <x v="29"/>
  </r>
  <r>
    <x v="1"/>
    <x v="18"/>
  </r>
  <r>
    <x v="1"/>
    <x v="8"/>
  </r>
  <r>
    <x v="1"/>
    <x v="15"/>
  </r>
  <r>
    <x v="1"/>
    <x v="30"/>
  </r>
  <r>
    <x v="1"/>
    <x v="3"/>
  </r>
  <r>
    <x v="1"/>
    <x v="3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1"/>
    <x v="1"/>
  </r>
  <r>
    <x v="1"/>
    <x v="3"/>
  </r>
  <r>
    <x v="1"/>
    <x v="0"/>
  </r>
  <r>
    <x v="1"/>
    <x v="0"/>
  </r>
  <r>
    <x v="1"/>
    <x v="2"/>
  </r>
  <r>
    <x v="1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4">
  <r>
    <x v="0"/>
    <x v="0"/>
  </r>
  <r>
    <x v="0"/>
    <x v="1"/>
  </r>
  <r>
    <x v="0"/>
    <x v="2"/>
  </r>
  <r>
    <x v="0"/>
    <x v="2"/>
  </r>
  <r>
    <x v="0"/>
    <x v="3"/>
  </r>
  <r>
    <x v="0"/>
    <x v="2"/>
  </r>
  <r>
    <x v="0"/>
    <x v="4"/>
  </r>
  <r>
    <x v="0"/>
    <x v="4"/>
  </r>
  <r>
    <x v="0"/>
    <x v="2"/>
  </r>
  <r>
    <x v="0"/>
    <x v="2"/>
  </r>
  <r>
    <x v="0"/>
    <x v="5"/>
  </r>
  <r>
    <x v="0"/>
    <x v="6"/>
  </r>
  <r>
    <x v="0"/>
    <x v="6"/>
  </r>
  <r>
    <x v="0"/>
    <x v="4"/>
  </r>
  <r>
    <x v="0"/>
    <x v="6"/>
  </r>
  <r>
    <x v="0"/>
    <x v="4"/>
  </r>
  <r>
    <x v="0"/>
    <x v="0"/>
  </r>
  <r>
    <x v="0"/>
    <x v="0"/>
  </r>
  <r>
    <x v="0"/>
    <x v="0"/>
  </r>
  <r>
    <x v="0"/>
    <x v="1"/>
  </r>
  <r>
    <x v="0"/>
    <x v="6"/>
  </r>
  <r>
    <x v="0"/>
    <x v="1"/>
  </r>
  <r>
    <x v="0"/>
    <x v="6"/>
  </r>
  <r>
    <x v="0"/>
    <x v="1"/>
  </r>
  <r>
    <x v="0"/>
    <x v="2"/>
  </r>
  <r>
    <x v="1"/>
    <x v="1"/>
  </r>
  <r>
    <x v="1"/>
    <x v="1"/>
  </r>
  <r>
    <x v="1"/>
    <x v="1"/>
  </r>
  <r>
    <x v="1"/>
    <x v="0"/>
  </r>
  <r>
    <x v="1"/>
    <x v="0"/>
  </r>
  <r>
    <x v="1"/>
    <x v="6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4"/>
  </r>
  <r>
    <x v="1"/>
    <x v="4"/>
  </r>
  <r>
    <x v="1"/>
    <x v="6"/>
  </r>
  <r>
    <x v="1"/>
    <x v="4"/>
  </r>
  <r>
    <x v="1"/>
    <x v="4"/>
  </r>
  <r>
    <x v="1"/>
    <x v="6"/>
  </r>
  <r>
    <x v="1"/>
    <x v="6"/>
  </r>
  <r>
    <x v="1"/>
    <x v="0"/>
  </r>
  <r>
    <x v="1"/>
    <x v="2"/>
  </r>
  <r>
    <x v="1"/>
    <x v="6"/>
  </r>
  <r>
    <x v="1"/>
    <x v="4"/>
  </r>
  <r>
    <x v="1"/>
    <x v="2"/>
  </r>
  <r>
    <x v="2"/>
    <x v="7"/>
  </r>
  <r>
    <x v="2"/>
    <x v="7"/>
  </r>
  <r>
    <x v="2"/>
    <x v="7"/>
  </r>
  <r>
    <x v="2"/>
    <x v="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3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13" cacheId="25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D5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6" cacheId="26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H5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7">
        <item x="1"/>
        <item x="5"/>
        <item x="4"/>
        <item x="0"/>
        <item x="2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ERSONNUMBER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17" cacheId="26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N6" firstHeaderRow="1" firstDataRow="3" firstDataCol="1"/>
  <pivotFields count="3"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1"/>
  </colFields>
  <colItems count="13">
    <i>
      <x/>
      <x v="1"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 v="1"/>
    </i>
    <i t="default">
      <x v="4"/>
    </i>
    <i>
      <x v="5"/>
      <x/>
    </i>
    <i t="default">
      <x v="5"/>
    </i>
    <i t="grand">
      <x/>
    </i>
  </colItems>
  <dataFields count="1">
    <dataField name="Количество по полю PREFIX" fld="0" subtotal="count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Сводная таблица19" cacheId="27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Сводная таблица24" cacheId="28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I5" firstHeaderRow="1" firstDataRow="2" firstDataCol="1"/>
  <pivotFields count="2">
    <pivotField axis="axisRow" dataField="1" showAll="0">
      <items count="4">
        <item x="0"/>
        <item x="1"/>
        <item h="1" x="2"/>
        <item t="default"/>
      </items>
    </pivotField>
    <pivotField axis="axisCol" showAll="0">
      <items count="9">
        <item x="6"/>
        <item x="2"/>
        <item x="5"/>
        <item x="4"/>
        <item x="1"/>
        <item x="3"/>
        <item x="0"/>
        <item h="1" x="7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PREFIX" fld="0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Сводная таблица25" cacheId="29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Сводная таблица18" cacheId="27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D37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33">
        <item x="29"/>
        <item x="28"/>
        <item x="18"/>
        <item x="13"/>
        <item x="12"/>
        <item x="20"/>
        <item x="7"/>
        <item x="8"/>
        <item x="0"/>
        <item x="31"/>
        <item x="23"/>
        <item x="27"/>
        <item x="2"/>
        <item x="26"/>
        <item x="30"/>
        <item x="6"/>
        <item x="16"/>
        <item x="25"/>
        <item x="22"/>
        <item x="14"/>
        <item x="4"/>
        <item x="1"/>
        <item x="17"/>
        <item x="19"/>
        <item x="10"/>
        <item x="9"/>
        <item x="3"/>
        <item x="24"/>
        <item x="5"/>
        <item x="11"/>
        <item x="21"/>
        <item x="15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8"/>
  <sheetViews>
    <sheetView topLeftCell="A2" workbookViewId="0">
      <selection activeCell="C5" sqref="C5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style="3" bestFit="1" customWidth="1"/>
    <col min="8" max="8" width="14.28515625" style="3" bestFit="1" customWidth="1"/>
    <col min="9" max="18" width="9.5703125" style="3" bestFit="1" customWidth="1"/>
    <col min="19" max="19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964</v>
      </c>
      <c r="U1" s="2" t="s">
        <v>967</v>
      </c>
      <c r="V1" s="2" t="s">
        <v>969</v>
      </c>
    </row>
    <row r="2" spans="1:22" x14ac:dyDescent="0.25">
      <c r="A2" t="s">
        <v>547</v>
      </c>
      <c r="B2" t="s">
        <v>56</v>
      </c>
      <c r="C2" s="1" t="s">
        <v>548</v>
      </c>
      <c r="D2" s="4" t="s">
        <v>57</v>
      </c>
      <c r="E2" s="2" t="s">
        <v>21</v>
      </c>
      <c r="F2" s="2" t="s">
        <v>549</v>
      </c>
      <c r="G2" s="3" t="s">
        <v>550</v>
      </c>
      <c r="H2" s="3" t="s">
        <v>551</v>
      </c>
      <c r="I2" s="3" t="s">
        <v>424</v>
      </c>
      <c r="J2" s="3" t="s">
        <v>552</v>
      </c>
      <c r="K2" s="3" t="s">
        <v>143</v>
      </c>
      <c r="L2" s="3" t="s">
        <v>59</v>
      </c>
      <c r="M2" s="3" t="s">
        <v>75</v>
      </c>
      <c r="N2" s="3" t="s">
        <v>23</v>
      </c>
      <c r="O2" s="3" t="s">
        <v>553</v>
      </c>
      <c r="P2" s="3" t="s">
        <v>494</v>
      </c>
      <c r="Q2" s="3" t="s">
        <v>67</v>
      </c>
      <c r="R2" s="3" t="s">
        <v>108</v>
      </c>
      <c r="S2" s="5" t="s">
        <v>554</v>
      </c>
      <c r="T2">
        <v>1.9626871413716551E-2</v>
      </c>
      <c r="U2">
        <v>1</v>
      </c>
      <c r="V2" s="9">
        <v>1.4387732324330438E-2</v>
      </c>
    </row>
    <row r="3" spans="1:22" x14ac:dyDescent="0.25">
      <c r="A3" t="s">
        <v>347</v>
      </c>
      <c r="B3" t="s">
        <v>19</v>
      </c>
      <c r="C3" s="1" t="s">
        <v>348</v>
      </c>
      <c r="D3" s="4" t="s">
        <v>20</v>
      </c>
      <c r="E3" s="2" t="s">
        <v>55</v>
      </c>
      <c r="F3" s="2" t="s">
        <v>349</v>
      </c>
      <c r="G3" s="3" t="s">
        <v>350</v>
      </c>
      <c r="H3" s="3" t="s">
        <v>351</v>
      </c>
      <c r="I3" s="3" t="s">
        <v>321</v>
      </c>
      <c r="J3" s="3" t="s">
        <v>352</v>
      </c>
      <c r="K3" s="3" t="s">
        <v>97</v>
      </c>
      <c r="L3" s="3" t="s">
        <v>59</v>
      </c>
      <c r="M3" s="3" t="s">
        <v>60</v>
      </c>
      <c r="N3" s="3" t="s">
        <v>23</v>
      </c>
      <c r="O3" s="3" t="s">
        <v>353</v>
      </c>
      <c r="P3" s="3" t="s">
        <v>97</v>
      </c>
      <c r="Q3" s="3" t="s">
        <v>67</v>
      </c>
      <c r="R3" s="3" t="s">
        <v>108</v>
      </c>
      <c r="S3" s="5" t="s">
        <v>354</v>
      </c>
      <c r="T3">
        <v>3.224572432671724E-2</v>
      </c>
      <c r="U3">
        <v>1</v>
      </c>
      <c r="V3" s="9">
        <v>1.6415434563518017E-2</v>
      </c>
    </row>
    <row r="4" spans="1:22" x14ac:dyDescent="0.25">
      <c r="A4" t="s">
        <v>170</v>
      </c>
      <c r="B4" t="s">
        <v>48</v>
      </c>
      <c r="C4" s="1" t="s">
        <v>171</v>
      </c>
      <c r="D4" s="4" t="s">
        <v>49</v>
      </c>
      <c r="E4" s="2" t="s">
        <v>21</v>
      </c>
      <c r="F4" s="2" t="s">
        <v>172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133</v>
      </c>
      <c r="L4" s="3" t="s">
        <v>59</v>
      </c>
      <c r="M4" s="3" t="s">
        <v>60</v>
      </c>
      <c r="N4" s="3" t="s">
        <v>23</v>
      </c>
      <c r="O4" s="3" t="s">
        <v>168</v>
      </c>
      <c r="P4" s="3" t="s">
        <v>144</v>
      </c>
      <c r="Q4" s="3" t="s">
        <v>67</v>
      </c>
      <c r="R4" s="3" t="s">
        <v>108</v>
      </c>
      <c r="S4" s="5" t="s">
        <v>173</v>
      </c>
      <c r="T4">
        <v>4.6171357123902301E-2</v>
      </c>
      <c r="U4">
        <v>1</v>
      </c>
      <c r="V4" s="9">
        <v>4.3346040794397411E-2</v>
      </c>
    </row>
    <row r="5" spans="1:22" x14ac:dyDescent="0.25">
      <c r="A5" t="s">
        <v>488</v>
      </c>
      <c r="B5" t="s">
        <v>48</v>
      </c>
      <c r="C5" s="1" t="s">
        <v>489</v>
      </c>
      <c r="D5" s="4" t="s">
        <v>49</v>
      </c>
      <c r="E5" s="2" t="s">
        <v>21</v>
      </c>
      <c r="F5" s="2" t="s">
        <v>490</v>
      </c>
      <c r="G5" s="3" t="s">
        <v>491</v>
      </c>
      <c r="H5" s="3" t="s">
        <v>485</v>
      </c>
      <c r="I5" s="3" t="s">
        <v>70</v>
      </c>
      <c r="J5" s="3" t="s">
        <v>492</v>
      </c>
      <c r="K5" s="3" t="s">
        <v>87</v>
      </c>
      <c r="L5" s="3" t="s">
        <v>59</v>
      </c>
      <c r="M5" s="3" t="s">
        <v>307</v>
      </c>
      <c r="N5" s="3" t="s">
        <v>23</v>
      </c>
      <c r="O5" s="3" t="s">
        <v>486</v>
      </c>
      <c r="P5" s="3" t="s">
        <v>87</v>
      </c>
      <c r="Q5" s="3" t="s">
        <v>67</v>
      </c>
      <c r="R5" s="3" t="s">
        <v>108</v>
      </c>
      <c r="S5" s="5" t="s">
        <v>493</v>
      </c>
      <c r="T5">
        <v>5.7311986611020327E-2</v>
      </c>
      <c r="U5">
        <v>1</v>
      </c>
      <c r="V5" s="9">
        <v>4.3895169686782198E-2</v>
      </c>
    </row>
    <row r="6" spans="1:22" x14ac:dyDescent="0.25">
      <c r="A6" t="s">
        <v>215</v>
      </c>
      <c r="B6" t="s">
        <v>89</v>
      </c>
      <c r="C6" s="1" t="s">
        <v>216</v>
      </c>
      <c r="D6" s="4" t="s">
        <v>90</v>
      </c>
      <c r="E6" s="2" t="s">
        <v>21</v>
      </c>
      <c r="F6" s="2" t="s">
        <v>217</v>
      </c>
      <c r="G6" s="3" t="s">
        <v>218</v>
      </c>
      <c r="H6" s="3" t="s">
        <v>23</v>
      </c>
      <c r="I6" s="3" t="s">
        <v>23</v>
      </c>
      <c r="J6" s="3" t="s">
        <v>219</v>
      </c>
      <c r="K6" s="3" t="s">
        <v>182</v>
      </c>
      <c r="L6" s="3" t="s">
        <v>121</v>
      </c>
      <c r="M6" s="3" t="s">
        <v>220</v>
      </c>
      <c r="N6" s="3" t="s">
        <v>38</v>
      </c>
      <c r="O6" s="3" t="s">
        <v>23</v>
      </c>
      <c r="P6" s="3" t="s">
        <v>23</v>
      </c>
      <c r="Q6" s="3" t="s">
        <v>25</v>
      </c>
      <c r="R6" s="3" t="s">
        <v>108</v>
      </c>
      <c r="S6" s="5" t="s">
        <v>221</v>
      </c>
      <c r="T6">
        <v>6.5218759841863316E-2</v>
      </c>
      <c r="U6">
        <v>1</v>
      </c>
      <c r="V6" s="9">
        <v>8.491658118054124E-2</v>
      </c>
    </row>
    <row r="7" spans="1:22" x14ac:dyDescent="0.25">
      <c r="A7" t="s">
        <v>359</v>
      </c>
      <c r="B7" t="s">
        <v>101</v>
      </c>
      <c r="C7" s="1" t="s">
        <v>360</v>
      </c>
      <c r="D7" s="4" t="s">
        <v>102</v>
      </c>
      <c r="E7" s="2" t="s">
        <v>73</v>
      </c>
      <c r="F7" s="2" t="s">
        <v>23</v>
      </c>
      <c r="G7" s="3" t="s">
        <v>355</v>
      </c>
      <c r="H7" s="3" t="s">
        <v>356</v>
      </c>
      <c r="I7" s="3" t="s">
        <v>68</v>
      </c>
      <c r="J7" s="3" t="s">
        <v>357</v>
      </c>
      <c r="K7" s="3" t="s">
        <v>97</v>
      </c>
      <c r="L7" s="3" t="s">
        <v>59</v>
      </c>
      <c r="M7" s="3" t="s">
        <v>60</v>
      </c>
      <c r="N7" s="3" t="s">
        <v>23</v>
      </c>
      <c r="O7" s="3" t="s">
        <v>358</v>
      </c>
      <c r="P7" s="3" t="s">
        <v>97</v>
      </c>
      <c r="Q7" s="3" t="s">
        <v>67</v>
      </c>
      <c r="R7" s="3" t="s">
        <v>108</v>
      </c>
      <c r="S7" s="5" t="s">
        <v>361</v>
      </c>
      <c r="T7">
        <v>2.6439701147150996E-2</v>
      </c>
      <c r="U7">
        <v>1</v>
      </c>
      <c r="V7" s="9">
        <v>0.11807176414382503</v>
      </c>
    </row>
    <row r="8" spans="1:22" x14ac:dyDescent="0.25">
      <c r="A8" t="s">
        <v>525</v>
      </c>
      <c r="B8" t="s">
        <v>48</v>
      </c>
      <c r="C8" s="1" t="s">
        <v>526</v>
      </c>
      <c r="D8" s="4" t="s">
        <v>49</v>
      </c>
      <c r="E8" s="2" t="s">
        <v>21</v>
      </c>
      <c r="F8" s="2" t="s">
        <v>527</v>
      </c>
      <c r="G8" s="3" t="s">
        <v>528</v>
      </c>
      <c r="H8" s="3" t="s">
        <v>529</v>
      </c>
      <c r="I8" s="3" t="s">
        <v>98</v>
      </c>
      <c r="J8" s="3" t="s">
        <v>530</v>
      </c>
      <c r="K8" s="3" t="s">
        <v>524</v>
      </c>
      <c r="L8" s="3" t="s">
        <v>59</v>
      </c>
      <c r="M8" s="3" t="s">
        <v>75</v>
      </c>
      <c r="N8" s="3" t="s">
        <v>23</v>
      </c>
      <c r="O8" s="3" t="s">
        <v>531</v>
      </c>
      <c r="P8" s="3" t="s">
        <v>82</v>
      </c>
      <c r="Q8" s="3" t="s">
        <v>67</v>
      </c>
      <c r="R8" s="3" t="s">
        <v>108</v>
      </c>
      <c r="S8" s="5" t="s">
        <v>532</v>
      </c>
      <c r="T8">
        <v>4.7955095966701999E-2</v>
      </c>
      <c r="U8">
        <v>1</v>
      </c>
      <c r="V8" s="9">
        <v>0.16429432727107918</v>
      </c>
    </row>
    <row r="9" spans="1:22" x14ac:dyDescent="0.25">
      <c r="A9" t="s">
        <v>572</v>
      </c>
      <c r="B9" t="s">
        <v>64</v>
      </c>
      <c r="C9" s="1" t="s">
        <v>573</v>
      </c>
      <c r="D9" s="4" t="s">
        <v>65</v>
      </c>
      <c r="E9" s="2" t="s">
        <v>55</v>
      </c>
      <c r="F9" s="2" t="s">
        <v>574</v>
      </c>
      <c r="G9" s="3" t="s">
        <v>568</v>
      </c>
      <c r="H9" s="3" t="s">
        <v>569</v>
      </c>
      <c r="I9" s="3" t="s">
        <v>521</v>
      </c>
      <c r="J9" s="3" t="s">
        <v>570</v>
      </c>
      <c r="K9" s="3" t="s">
        <v>123</v>
      </c>
      <c r="L9" s="3" t="s">
        <v>121</v>
      </c>
      <c r="M9" s="3" t="s">
        <v>296</v>
      </c>
      <c r="N9" s="3" t="s">
        <v>23</v>
      </c>
      <c r="O9" s="3" t="s">
        <v>571</v>
      </c>
      <c r="P9" s="3" t="s">
        <v>453</v>
      </c>
      <c r="Q9" s="3" t="s">
        <v>67</v>
      </c>
      <c r="R9" s="3" t="s">
        <v>108</v>
      </c>
      <c r="S9" s="5" t="s">
        <v>575</v>
      </c>
      <c r="T9">
        <v>2.6081852684188056E-2</v>
      </c>
      <c r="U9">
        <v>1</v>
      </c>
      <c r="V9" s="9">
        <v>0.16447054267920524</v>
      </c>
    </row>
    <row r="10" spans="1:22" x14ac:dyDescent="0.25">
      <c r="A10" t="s">
        <v>313</v>
      </c>
      <c r="B10" t="s">
        <v>101</v>
      </c>
      <c r="C10" s="1" t="s">
        <v>314</v>
      </c>
      <c r="D10" s="4" t="s">
        <v>102</v>
      </c>
      <c r="E10" s="2" t="s">
        <v>21</v>
      </c>
      <c r="F10" s="2" t="s">
        <v>315</v>
      </c>
      <c r="G10" s="3" t="s">
        <v>316</v>
      </c>
      <c r="H10" s="3" t="s">
        <v>317</v>
      </c>
      <c r="I10" s="3" t="s">
        <v>158</v>
      </c>
      <c r="J10" s="3" t="s">
        <v>318</v>
      </c>
      <c r="K10" s="3" t="s">
        <v>50</v>
      </c>
      <c r="L10" s="3" t="s">
        <v>121</v>
      </c>
      <c r="M10" s="3" t="s">
        <v>159</v>
      </c>
      <c r="N10" s="3" t="s">
        <v>23</v>
      </c>
      <c r="O10" s="3" t="s">
        <v>319</v>
      </c>
      <c r="P10" s="3" t="s">
        <v>50</v>
      </c>
      <c r="Q10" s="3" t="s">
        <v>67</v>
      </c>
      <c r="R10" s="3" t="s">
        <v>108</v>
      </c>
      <c r="S10" s="5" t="s">
        <v>320</v>
      </c>
      <c r="T10">
        <v>3.8640872437254337E-2</v>
      </c>
      <c r="U10">
        <v>1</v>
      </c>
      <c r="V10" s="9">
        <v>0.16673348028071722</v>
      </c>
    </row>
    <row r="11" spans="1:22" x14ac:dyDescent="0.25">
      <c r="A11" t="s">
        <v>561</v>
      </c>
      <c r="B11" t="s">
        <v>19</v>
      </c>
      <c r="C11" s="1" t="s">
        <v>562</v>
      </c>
      <c r="D11" s="4" t="s">
        <v>20</v>
      </c>
      <c r="E11" s="2" t="s">
        <v>21</v>
      </c>
      <c r="F11" s="2" t="s">
        <v>563</v>
      </c>
      <c r="G11" s="3" t="s">
        <v>564</v>
      </c>
      <c r="H11" s="3" t="s">
        <v>565</v>
      </c>
      <c r="I11" s="3" t="s">
        <v>68</v>
      </c>
      <c r="J11" s="3" t="s">
        <v>566</v>
      </c>
      <c r="K11" s="3" t="s">
        <v>362</v>
      </c>
      <c r="L11" s="3" t="s">
        <v>59</v>
      </c>
      <c r="M11" s="3" t="s">
        <v>45</v>
      </c>
      <c r="N11" s="3" t="s">
        <v>23</v>
      </c>
      <c r="O11" s="3" t="s">
        <v>23</v>
      </c>
      <c r="P11" s="3" t="s">
        <v>23</v>
      </c>
      <c r="Q11" s="3" t="s">
        <v>67</v>
      </c>
      <c r="R11" s="3" t="s">
        <v>108</v>
      </c>
      <c r="S11" s="5" t="s">
        <v>567</v>
      </c>
      <c r="T11">
        <v>9.213261589494981E-2</v>
      </c>
      <c r="U11">
        <v>1</v>
      </c>
      <c r="V11" s="9">
        <v>0.18538680922697159</v>
      </c>
    </row>
    <row r="12" spans="1:22" x14ac:dyDescent="0.25">
      <c r="A12" t="s">
        <v>124</v>
      </c>
      <c r="B12" t="s">
        <v>56</v>
      </c>
      <c r="C12" s="1" t="s">
        <v>125</v>
      </c>
      <c r="D12" s="4" t="s">
        <v>57</v>
      </c>
      <c r="E12" s="2" t="s">
        <v>126</v>
      </c>
      <c r="F12" s="2" t="s">
        <v>127</v>
      </c>
      <c r="G12" s="3" t="s">
        <v>128</v>
      </c>
      <c r="H12" s="3" t="s">
        <v>22</v>
      </c>
      <c r="I12" s="3" t="s">
        <v>23</v>
      </c>
      <c r="J12" s="3" t="s">
        <v>129</v>
      </c>
      <c r="K12" s="3" t="s">
        <v>120</v>
      </c>
      <c r="L12" s="3" t="s">
        <v>113</v>
      </c>
      <c r="M12" s="3" t="s">
        <v>119</v>
      </c>
      <c r="N12" s="3" t="s">
        <v>114</v>
      </c>
      <c r="O12" s="3" t="s">
        <v>23</v>
      </c>
      <c r="P12" s="3" t="s">
        <v>23</v>
      </c>
      <c r="Q12" s="3" t="s">
        <v>25</v>
      </c>
      <c r="R12" s="3" t="s">
        <v>108</v>
      </c>
      <c r="S12" s="5" t="s">
        <v>130</v>
      </c>
      <c r="T12">
        <v>2.7803531831835704E-2</v>
      </c>
      <c r="U12">
        <v>1</v>
      </c>
      <c r="V12" s="9">
        <v>0.18882983564223665</v>
      </c>
    </row>
    <row r="13" spans="1:22" x14ac:dyDescent="0.25">
      <c r="A13" t="s">
        <v>338</v>
      </c>
      <c r="B13" t="s">
        <v>48</v>
      </c>
      <c r="C13" s="1" t="s">
        <v>339</v>
      </c>
      <c r="D13" s="4" t="s">
        <v>49</v>
      </c>
      <c r="E13" s="2" t="s">
        <v>21</v>
      </c>
      <c r="F13" s="2" t="s">
        <v>340</v>
      </c>
      <c r="G13" s="3" t="s">
        <v>341</v>
      </c>
      <c r="H13" s="3" t="s">
        <v>342</v>
      </c>
      <c r="I13" s="3" t="s">
        <v>68</v>
      </c>
      <c r="J13" s="3" t="s">
        <v>343</v>
      </c>
      <c r="K13" s="3" t="s">
        <v>344</v>
      </c>
      <c r="L13" s="3" t="s">
        <v>59</v>
      </c>
      <c r="M13" s="3" t="s">
        <v>60</v>
      </c>
      <c r="N13" s="3" t="s">
        <v>23</v>
      </c>
      <c r="O13" s="3" t="s">
        <v>345</v>
      </c>
      <c r="P13" s="3" t="s">
        <v>181</v>
      </c>
      <c r="Q13" s="3" t="s">
        <v>67</v>
      </c>
      <c r="R13" s="3" t="s">
        <v>108</v>
      </c>
      <c r="S13" s="5" t="s">
        <v>346</v>
      </c>
      <c r="T13">
        <v>7.6349934388856289E-2</v>
      </c>
      <c r="U13">
        <v>1</v>
      </c>
      <c r="V13" s="9">
        <v>0.18886115853895313</v>
      </c>
    </row>
    <row r="14" spans="1:22" x14ac:dyDescent="0.25">
      <c r="A14" t="s">
        <v>387</v>
      </c>
      <c r="B14" t="s">
        <v>145</v>
      </c>
      <c r="C14" s="1" t="s">
        <v>388</v>
      </c>
      <c r="D14" s="4" t="s">
        <v>146</v>
      </c>
      <c r="E14" s="2" t="s">
        <v>73</v>
      </c>
      <c r="F14" s="2" t="s">
        <v>23</v>
      </c>
      <c r="G14" s="3" t="s">
        <v>389</v>
      </c>
      <c r="H14" s="3" t="s">
        <v>195</v>
      </c>
      <c r="I14" s="3" t="s">
        <v>390</v>
      </c>
      <c r="J14" s="3" t="s">
        <v>391</v>
      </c>
      <c r="K14" s="3" t="s">
        <v>392</v>
      </c>
      <c r="L14" s="3" t="s">
        <v>59</v>
      </c>
      <c r="M14" s="3" t="s">
        <v>60</v>
      </c>
      <c r="N14" s="3" t="s">
        <v>23</v>
      </c>
      <c r="O14" s="3" t="s">
        <v>393</v>
      </c>
      <c r="P14" s="3" t="s">
        <v>44</v>
      </c>
      <c r="Q14" s="3" t="s">
        <v>67</v>
      </c>
      <c r="R14" s="3" t="s">
        <v>108</v>
      </c>
      <c r="S14" s="5" t="s">
        <v>394</v>
      </c>
      <c r="T14">
        <v>1.4886965761150117E-2</v>
      </c>
      <c r="U14">
        <v>1</v>
      </c>
      <c r="V14" s="9">
        <v>0.23793536205552512</v>
      </c>
    </row>
    <row r="15" spans="1:22" x14ac:dyDescent="0.25">
      <c r="A15" t="s">
        <v>443</v>
      </c>
      <c r="B15" t="s">
        <v>56</v>
      </c>
      <c r="C15" s="1" t="s">
        <v>444</v>
      </c>
      <c r="D15" s="4" t="s">
        <v>57</v>
      </c>
      <c r="E15" s="2" t="s">
        <v>92</v>
      </c>
      <c r="F15" s="2" t="s">
        <v>445</v>
      </c>
      <c r="G15" s="3" t="s">
        <v>446</v>
      </c>
      <c r="H15" s="3" t="s">
        <v>447</v>
      </c>
      <c r="I15" s="3" t="s">
        <v>284</v>
      </c>
      <c r="J15" s="3" t="s">
        <v>448</v>
      </c>
      <c r="K15" s="3" t="s">
        <v>449</v>
      </c>
      <c r="L15" s="3" t="s">
        <v>59</v>
      </c>
      <c r="M15" s="3" t="s">
        <v>75</v>
      </c>
      <c r="N15" s="3" t="s">
        <v>23</v>
      </c>
      <c r="O15" s="3" t="s">
        <v>450</v>
      </c>
      <c r="P15" s="3" t="s">
        <v>50</v>
      </c>
      <c r="Q15" s="3" t="s">
        <v>67</v>
      </c>
      <c r="R15" s="3" t="s">
        <v>108</v>
      </c>
      <c r="S15" s="5" t="s">
        <v>451</v>
      </c>
      <c r="T15">
        <v>7.8388703083107969E-2</v>
      </c>
      <c r="U15">
        <v>1</v>
      </c>
      <c r="V15" s="9">
        <v>0.26455032587905769</v>
      </c>
    </row>
    <row r="16" spans="1:22" x14ac:dyDescent="0.25">
      <c r="A16" t="s">
        <v>455</v>
      </c>
      <c r="B16" t="s">
        <v>48</v>
      </c>
      <c r="C16" s="1" t="s">
        <v>456</v>
      </c>
      <c r="D16" s="4" t="s">
        <v>49</v>
      </c>
      <c r="E16" s="2" t="s">
        <v>21</v>
      </c>
      <c r="F16" s="2" t="s">
        <v>457</v>
      </c>
      <c r="G16" s="3" t="s">
        <v>458</v>
      </c>
      <c r="H16" s="3" t="s">
        <v>459</v>
      </c>
      <c r="I16" s="3" t="s">
        <v>460</v>
      </c>
      <c r="J16" s="3" t="s">
        <v>461</v>
      </c>
      <c r="K16" s="3" t="s">
        <v>454</v>
      </c>
      <c r="L16" s="3" t="s">
        <v>59</v>
      </c>
      <c r="M16" s="3" t="s">
        <v>60</v>
      </c>
      <c r="N16" s="3" t="s">
        <v>23</v>
      </c>
      <c r="O16" s="3" t="s">
        <v>23</v>
      </c>
      <c r="P16" s="3" t="s">
        <v>182</v>
      </c>
      <c r="Q16" s="3" t="s">
        <v>67</v>
      </c>
      <c r="R16" s="3" t="s">
        <v>108</v>
      </c>
      <c r="S16" s="5" t="s">
        <v>462</v>
      </c>
      <c r="T16">
        <v>8.8261907515860383E-2</v>
      </c>
      <c r="U16">
        <v>1</v>
      </c>
      <c r="V16" s="9">
        <v>0.27900990506530776</v>
      </c>
    </row>
    <row r="17" spans="1:22" x14ac:dyDescent="0.25">
      <c r="A17" t="s">
        <v>149</v>
      </c>
      <c r="B17" t="s">
        <v>19</v>
      </c>
      <c r="C17" s="1" t="s">
        <v>150</v>
      </c>
      <c r="D17" s="4" t="s">
        <v>20</v>
      </c>
      <c r="E17" s="2" t="s">
        <v>73</v>
      </c>
      <c r="F17" s="2" t="s">
        <v>23</v>
      </c>
      <c r="G17" s="3" t="s">
        <v>151</v>
      </c>
      <c r="H17" s="3" t="s">
        <v>116</v>
      </c>
      <c r="I17" s="3" t="s">
        <v>117</v>
      </c>
      <c r="J17" s="3" t="s">
        <v>152</v>
      </c>
      <c r="K17" s="3" t="s">
        <v>153</v>
      </c>
      <c r="L17" s="3" t="s">
        <v>59</v>
      </c>
      <c r="M17" s="3" t="s">
        <v>60</v>
      </c>
      <c r="N17" s="3" t="s">
        <v>23</v>
      </c>
      <c r="O17" s="3" t="s">
        <v>154</v>
      </c>
      <c r="P17" s="3" t="s">
        <v>144</v>
      </c>
      <c r="Q17" s="3" t="s">
        <v>67</v>
      </c>
      <c r="R17" s="3" t="s">
        <v>108</v>
      </c>
      <c r="S17" s="5" t="s">
        <v>155</v>
      </c>
      <c r="T17">
        <v>4.4112585427306783E-2</v>
      </c>
      <c r="U17">
        <v>1</v>
      </c>
      <c r="V17" s="9">
        <v>0.28393330656926707</v>
      </c>
    </row>
    <row r="18" spans="1:22" x14ac:dyDescent="0.25">
      <c r="A18" t="s">
        <v>467</v>
      </c>
      <c r="B18" t="s">
        <v>48</v>
      </c>
      <c r="C18" s="1" t="s">
        <v>468</v>
      </c>
      <c r="D18" s="4" t="s">
        <v>49</v>
      </c>
      <c r="E18" s="2" t="s">
        <v>21</v>
      </c>
      <c r="F18" s="2" t="s">
        <v>469</v>
      </c>
      <c r="G18" s="3" t="s">
        <v>470</v>
      </c>
      <c r="H18" s="3" t="s">
        <v>471</v>
      </c>
      <c r="I18" s="3" t="s">
        <v>472</v>
      </c>
      <c r="J18" s="3" t="s">
        <v>473</v>
      </c>
      <c r="K18" s="3" t="s">
        <v>84</v>
      </c>
      <c r="L18" s="3" t="s">
        <v>36</v>
      </c>
      <c r="M18" s="3" t="s">
        <v>159</v>
      </c>
      <c r="N18" s="3" t="s">
        <v>23</v>
      </c>
      <c r="O18" s="3" t="s">
        <v>474</v>
      </c>
      <c r="P18" s="3" t="s">
        <v>88</v>
      </c>
      <c r="Q18" s="3" t="s">
        <v>67</v>
      </c>
      <c r="R18" s="3" t="s">
        <v>108</v>
      </c>
      <c r="S18" s="5" t="s">
        <v>475</v>
      </c>
      <c r="T18">
        <v>2.5865591054659132E-2</v>
      </c>
      <c r="U18">
        <v>1</v>
      </c>
      <c r="V18" s="9">
        <v>0.334162895452771</v>
      </c>
    </row>
    <row r="19" spans="1:22" x14ac:dyDescent="0.25">
      <c r="A19" t="s">
        <v>196</v>
      </c>
      <c r="B19" t="s">
        <v>48</v>
      </c>
      <c r="C19" s="1" t="s">
        <v>197</v>
      </c>
      <c r="D19" s="4" t="s">
        <v>49</v>
      </c>
      <c r="E19" s="2" t="s">
        <v>21</v>
      </c>
      <c r="F19" s="2" t="s">
        <v>198</v>
      </c>
      <c r="G19" s="3" t="s">
        <v>199</v>
      </c>
      <c r="H19" s="3" t="s">
        <v>200</v>
      </c>
      <c r="I19" s="3" t="s">
        <v>23</v>
      </c>
      <c r="J19" s="3" t="s">
        <v>201</v>
      </c>
      <c r="K19" s="3" t="s">
        <v>182</v>
      </c>
      <c r="L19" s="3" t="s">
        <v>121</v>
      </c>
      <c r="M19" s="3" t="s">
        <v>37</v>
      </c>
      <c r="N19" s="3" t="s">
        <v>160</v>
      </c>
      <c r="O19" s="3" t="s">
        <v>118</v>
      </c>
      <c r="P19" s="3" t="s">
        <v>202</v>
      </c>
      <c r="Q19" s="3" t="s">
        <v>47</v>
      </c>
      <c r="R19" s="3" t="s">
        <v>108</v>
      </c>
      <c r="S19" s="5" t="s">
        <v>203</v>
      </c>
      <c r="T19">
        <v>5.1453180604237425E-2</v>
      </c>
      <c r="U19">
        <v>1</v>
      </c>
      <c r="V19" s="9">
        <v>0.35706907932287013</v>
      </c>
    </row>
    <row r="20" spans="1:22" x14ac:dyDescent="0.25">
      <c r="A20" t="s">
        <v>588</v>
      </c>
      <c r="B20" t="s">
        <v>48</v>
      </c>
      <c r="C20" s="1" t="s">
        <v>589</v>
      </c>
      <c r="D20" s="4" t="s">
        <v>49</v>
      </c>
      <c r="E20" s="2" t="s">
        <v>73</v>
      </c>
      <c r="F20" s="2" t="s">
        <v>23</v>
      </c>
      <c r="G20" s="3" t="s">
        <v>590</v>
      </c>
      <c r="H20" s="3" t="s">
        <v>591</v>
      </c>
      <c r="I20" s="3" t="s">
        <v>592</v>
      </c>
      <c r="J20" s="3" t="s">
        <v>593</v>
      </c>
      <c r="K20" s="3" t="s">
        <v>594</v>
      </c>
      <c r="L20" s="3" t="s">
        <v>121</v>
      </c>
      <c r="M20" s="3" t="s">
        <v>220</v>
      </c>
      <c r="N20" s="3" t="s">
        <v>53</v>
      </c>
      <c r="O20" s="3" t="s">
        <v>23</v>
      </c>
      <c r="P20" s="3" t="s">
        <v>23</v>
      </c>
      <c r="Q20" s="3" t="s">
        <v>67</v>
      </c>
      <c r="R20" s="3" t="s">
        <v>108</v>
      </c>
      <c r="S20" s="5" t="s">
        <v>595</v>
      </c>
      <c r="T20">
        <v>8.5509769494173216E-2</v>
      </c>
      <c r="U20">
        <v>1</v>
      </c>
      <c r="V20" s="9">
        <v>0.37755155876734026</v>
      </c>
    </row>
    <row r="21" spans="1:22" x14ac:dyDescent="0.25">
      <c r="A21" t="s">
        <v>303</v>
      </c>
      <c r="B21" t="s">
        <v>101</v>
      </c>
      <c r="C21" s="1" t="s">
        <v>304</v>
      </c>
      <c r="D21" s="4" t="s">
        <v>102</v>
      </c>
      <c r="E21" s="2" t="s">
        <v>21</v>
      </c>
      <c r="F21" s="2" t="s">
        <v>305</v>
      </c>
      <c r="G21" s="3" t="s">
        <v>299</v>
      </c>
      <c r="H21" s="3" t="s">
        <v>300</v>
      </c>
      <c r="I21" s="3" t="s">
        <v>158</v>
      </c>
      <c r="J21" s="3" t="s">
        <v>301</v>
      </c>
      <c r="K21" s="3" t="s">
        <v>50</v>
      </c>
      <c r="L21" s="3" t="s">
        <v>121</v>
      </c>
      <c r="M21" s="3" t="s">
        <v>52</v>
      </c>
      <c r="N21" s="3" t="s">
        <v>53</v>
      </c>
      <c r="O21" s="3" t="s">
        <v>302</v>
      </c>
      <c r="P21" s="3" t="s">
        <v>50</v>
      </c>
      <c r="Q21" s="3" t="s">
        <v>67</v>
      </c>
      <c r="R21" s="3" t="s">
        <v>108</v>
      </c>
      <c r="S21" s="5" t="s">
        <v>306</v>
      </c>
      <c r="T21">
        <v>6.5699014386122134E-2</v>
      </c>
      <c r="U21">
        <v>1</v>
      </c>
      <c r="V21" s="9">
        <v>0.43061986411484199</v>
      </c>
    </row>
    <row r="22" spans="1:22" x14ac:dyDescent="0.25">
      <c r="A22" t="s">
        <v>237</v>
      </c>
      <c r="B22" t="s">
        <v>48</v>
      </c>
      <c r="C22" s="1" t="s">
        <v>238</v>
      </c>
      <c r="D22" s="4" t="s">
        <v>49</v>
      </c>
      <c r="E22" s="2" t="s">
        <v>21</v>
      </c>
      <c r="F22" s="2" t="s">
        <v>148</v>
      </c>
      <c r="G22" s="3" t="s">
        <v>234</v>
      </c>
      <c r="H22" s="3" t="s">
        <v>232</v>
      </c>
      <c r="I22" s="3" t="s">
        <v>23</v>
      </c>
      <c r="J22" s="3" t="s">
        <v>235</v>
      </c>
      <c r="K22" s="3" t="s">
        <v>35</v>
      </c>
      <c r="L22" s="3" t="s">
        <v>121</v>
      </c>
      <c r="M22" s="3" t="s">
        <v>37</v>
      </c>
      <c r="N22" s="3" t="s">
        <v>38</v>
      </c>
      <c r="O22" s="3" t="s">
        <v>233</v>
      </c>
      <c r="P22" s="3" t="s">
        <v>236</v>
      </c>
      <c r="Q22" s="3" t="s">
        <v>41</v>
      </c>
      <c r="R22" s="3" t="s">
        <v>108</v>
      </c>
      <c r="S22" s="5" t="s">
        <v>239</v>
      </c>
      <c r="T22">
        <v>9.8981763636802333E-2</v>
      </c>
      <c r="U22">
        <v>1</v>
      </c>
      <c r="V22" s="9">
        <v>0.45965511883571164</v>
      </c>
    </row>
    <row r="23" spans="1:22" x14ac:dyDescent="0.25">
      <c r="A23" t="s">
        <v>27</v>
      </c>
      <c r="B23" t="s">
        <v>28</v>
      </c>
      <c r="C23" s="1" t="s">
        <v>29</v>
      </c>
      <c r="D23" s="4" t="s">
        <v>30</v>
      </c>
      <c r="E23" s="2" t="s">
        <v>21</v>
      </c>
      <c r="F23" s="2" t="s">
        <v>31</v>
      </c>
      <c r="G23" s="3" t="s">
        <v>32</v>
      </c>
      <c r="H23" s="3" t="s">
        <v>33</v>
      </c>
      <c r="I23" s="3" t="s">
        <v>23</v>
      </c>
      <c r="J23" s="3" t="s">
        <v>34</v>
      </c>
      <c r="K23" s="3" t="s">
        <v>35</v>
      </c>
      <c r="L23" s="3" t="s">
        <v>36</v>
      </c>
      <c r="M23" s="3" t="s">
        <v>37</v>
      </c>
      <c r="N23" s="3" t="s">
        <v>38</v>
      </c>
      <c r="O23" s="3" t="s">
        <v>39</v>
      </c>
      <c r="P23" s="3" t="s">
        <v>40</v>
      </c>
      <c r="Q23" s="3" t="s">
        <v>41</v>
      </c>
      <c r="R23" s="3" t="s">
        <v>26</v>
      </c>
      <c r="S23" s="5" t="s">
        <v>42</v>
      </c>
      <c r="T23">
        <v>8.2497324484347545E-2</v>
      </c>
      <c r="U23">
        <v>1</v>
      </c>
      <c r="V23" s="9">
        <v>0.47091437798947777</v>
      </c>
    </row>
    <row r="24" spans="1:22" x14ac:dyDescent="0.25">
      <c r="A24" t="s">
        <v>285</v>
      </c>
      <c r="B24" t="s">
        <v>19</v>
      </c>
      <c r="C24" s="1" t="s">
        <v>286</v>
      </c>
      <c r="D24" s="4" t="s">
        <v>20</v>
      </c>
      <c r="E24" s="2" t="s">
        <v>73</v>
      </c>
      <c r="F24" s="2" t="s">
        <v>23</v>
      </c>
      <c r="G24" s="3" t="s">
        <v>287</v>
      </c>
      <c r="H24" s="3" t="s">
        <v>288</v>
      </c>
      <c r="I24" s="3" t="s">
        <v>289</v>
      </c>
      <c r="J24" s="3" t="s">
        <v>290</v>
      </c>
      <c r="K24" s="3" t="s">
        <v>291</v>
      </c>
      <c r="L24" s="3" t="s">
        <v>59</v>
      </c>
      <c r="M24" s="3" t="s">
        <v>292</v>
      </c>
      <c r="N24" s="3" t="s">
        <v>23</v>
      </c>
      <c r="O24" s="3" t="s">
        <v>293</v>
      </c>
      <c r="P24" s="3" t="s">
        <v>294</v>
      </c>
      <c r="Q24" s="3" t="s">
        <v>67</v>
      </c>
      <c r="R24" s="3" t="s">
        <v>108</v>
      </c>
      <c r="S24" s="5" t="s">
        <v>295</v>
      </c>
      <c r="T24">
        <v>5.49054989323563E-2</v>
      </c>
      <c r="U24">
        <v>1</v>
      </c>
      <c r="V24" s="9">
        <v>0.49053976838166902</v>
      </c>
    </row>
    <row r="25" spans="1:22" x14ac:dyDescent="0.25">
      <c r="A25" t="s">
        <v>275</v>
      </c>
      <c r="B25" t="s">
        <v>48</v>
      </c>
      <c r="C25" s="1" t="s">
        <v>276</v>
      </c>
      <c r="D25" s="4" t="s">
        <v>49</v>
      </c>
      <c r="E25" s="2" t="s">
        <v>21</v>
      </c>
      <c r="F25" s="2" t="s">
        <v>277</v>
      </c>
      <c r="G25" s="3" t="s">
        <v>278</v>
      </c>
      <c r="H25" s="3" t="s">
        <v>279</v>
      </c>
      <c r="I25" s="3" t="s">
        <v>23</v>
      </c>
      <c r="J25" s="3" t="s">
        <v>280</v>
      </c>
      <c r="K25" s="3" t="s">
        <v>44</v>
      </c>
      <c r="L25" s="3" t="s">
        <v>121</v>
      </c>
      <c r="M25" s="3" t="s">
        <v>37</v>
      </c>
      <c r="N25" s="3" t="s">
        <v>38</v>
      </c>
      <c r="O25" s="3" t="s">
        <v>39</v>
      </c>
      <c r="P25" s="3" t="s">
        <v>281</v>
      </c>
      <c r="Q25" s="3" t="s">
        <v>41</v>
      </c>
      <c r="R25" s="3" t="s">
        <v>108</v>
      </c>
      <c r="S25" s="5" t="s">
        <v>282</v>
      </c>
      <c r="T25">
        <v>4.7718452783734877E-3</v>
      </c>
      <c r="U25">
        <v>1</v>
      </c>
      <c r="V25" s="9">
        <v>0.49764803425788084</v>
      </c>
    </row>
    <row r="26" spans="1:22" x14ac:dyDescent="0.25">
      <c r="A26" t="s">
        <v>606</v>
      </c>
      <c r="B26" t="s">
        <v>48</v>
      </c>
      <c r="C26" s="1" t="s">
        <v>607</v>
      </c>
      <c r="D26" s="4" t="s">
        <v>49</v>
      </c>
      <c r="E26" s="2" t="s">
        <v>55</v>
      </c>
      <c r="F26" s="2" t="s">
        <v>608</v>
      </c>
      <c r="G26" s="3" t="s">
        <v>599</v>
      </c>
      <c r="H26" s="3" t="s">
        <v>600</v>
      </c>
      <c r="I26" s="3" t="s">
        <v>601</v>
      </c>
      <c r="J26" s="3" t="s">
        <v>602</v>
      </c>
      <c r="K26" s="3" t="s">
        <v>603</v>
      </c>
      <c r="L26" s="3" t="s">
        <v>36</v>
      </c>
      <c r="M26" s="3" t="s">
        <v>180</v>
      </c>
      <c r="N26" s="3" t="s">
        <v>157</v>
      </c>
      <c r="O26" s="3" t="s">
        <v>604</v>
      </c>
      <c r="P26" s="3" t="s">
        <v>96</v>
      </c>
      <c r="Q26" s="3" t="s">
        <v>67</v>
      </c>
      <c r="R26" s="3" t="s">
        <v>108</v>
      </c>
      <c r="S26" s="5" t="s">
        <v>609</v>
      </c>
      <c r="T26">
        <v>4.425752032340724E-2</v>
      </c>
      <c r="U26">
        <v>1</v>
      </c>
      <c r="V26" s="9">
        <v>0.50065311641121968</v>
      </c>
    </row>
    <row r="27" spans="1:22" x14ac:dyDescent="0.25">
      <c r="A27" t="s">
        <v>109</v>
      </c>
      <c r="B27" t="s">
        <v>48</v>
      </c>
      <c r="C27" s="1" t="s">
        <v>110</v>
      </c>
      <c r="D27" s="4" t="s">
        <v>49</v>
      </c>
      <c r="E27" s="2" t="s">
        <v>73</v>
      </c>
      <c r="F27" s="2" t="s">
        <v>23</v>
      </c>
      <c r="G27" s="3" t="s">
        <v>103</v>
      </c>
      <c r="H27" s="3" t="s">
        <v>104</v>
      </c>
      <c r="I27" s="3" t="s">
        <v>23</v>
      </c>
      <c r="J27" s="3" t="s">
        <v>105</v>
      </c>
      <c r="K27" s="3" t="s">
        <v>106</v>
      </c>
      <c r="L27" s="3" t="s">
        <v>59</v>
      </c>
      <c r="M27" s="3" t="s">
        <v>60</v>
      </c>
      <c r="N27" s="3" t="s">
        <v>23</v>
      </c>
      <c r="O27" s="3" t="s">
        <v>107</v>
      </c>
      <c r="P27" s="3" t="s">
        <v>106</v>
      </c>
      <c r="Q27" s="3" t="s">
        <v>67</v>
      </c>
      <c r="R27" s="3" t="s">
        <v>108</v>
      </c>
      <c r="S27" s="5" t="s">
        <v>111</v>
      </c>
      <c r="T27">
        <v>4.0674814584202856E-3</v>
      </c>
      <c r="U27">
        <v>1</v>
      </c>
      <c r="V27" s="9">
        <v>0.57591708343118486</v>
      </c>
    </row>
    <row r="28" spans="1:22" x14ac:dyDescent="0.25">
      <c r="A28" t="s">
        <v>476</v>
      </c>
      <c r="B28" t="s">
        <v>64</v>
      </c>
      <c r="C28" s="1" t="s">
        <v>477</v>
      </c>
      <c r="D28" s="4" t="s">
        <v>65</v>
      </c>
      <c r="E28" s="2" t="s">
        <v>21</v>
      </c>
      <c r="F28" s="2" t="s">
        <v>478</v>
      </c>
      <c r="G28" s="3" t="s">
        <v>479</v>
      </c>
      <c r="H28" s="3" t="s">
        <v>480</v>
      </c>
      <c r="I28" s="3" t="s">
        <v>68</v>
      </c>
      <c r="J28" s="3" t="s">
        <v>481</v>
      </c>
      <c r="K28" s="3" t="s">
        <v>82</v>
      </c>
      <c r="L28" s="3" t="s">
        <v>59</v>
      </c>
      <c r="M28" s="3" t="s">
        <v>482</v>
      </c>
      <c r="N28" s="3" t="s">
        <v>23</v>
      </c>
      <c r="O28" s="3" t="s">
        <v>483</v>
      </c>
      <c r="P28" s="3" t="s">
        <v>465</v>
      </c>
      <c r="Q28" s="3" t="s">
        <v>67</v>
      </c>
      <c r="R28" s="3" t="s">
        <v>108</v>
      </c>
      <c r="S28" s="5" t="s">
        <v>484</v>
      </c>
      <c r="T28">
        <v>4.3712034440151371E-2</v>
      </c>
      <c r="U28">
        <v>1</v>
      </c>
      <c r="V28" s="9">
        <v>0.58025277597872738</v>
      </c>
    </row>
    <row r="29" spans="1:22" x14ac:dyDescent="0.25">
      <c r="A29" t="s">
        <v>76</v>
      </c>
      <c r="B29" t="s">
        <v>48</v>
      </c>
      <c r="C29" s="1" t="s">
        <v>77</v>
      </c>
      <c r="D29" s="4" t="s">
        <v>49</v>
      </c>
      <c r="E29" s="2" t="s">
        <v>21</v>
      </c>
      <c r="F29" s="2" t="s">
        <v>78</v>
      </c>
      <c r="G29" s="3" t="s">
        <v>79</v>
      </c>
      <c r="H29" s="3" t="s">
        <v>80</v>
      </c>
      <c r="I29" s="3" t="s">
        <v>68</v>
      </c>
      <c r="J29" s="3" t="s">
        <v>81</v>
      </c>
      <c r="K29" s="3" t="s">
        <v>82</v>
      </c>
      <c r="L29" s="3" t="s">
        <v>59</v>
      </c>
      <c r="M29" s="3" t="s">
        <v>75</v>
      </c>
      <c r="N29" s="3" t="s">
        <v>23</v>
      </c>
      <c r="O29" s="3" t="s">
        <v>83</v>
      </c>
      <c r="P29" s="3" t="s">
        <v>84</v>
      </c>
      <c r="Q29" s="3" t="s">
        <v>67</v>
      </c>
      <c r="R29" s="3" t="s">
        <v>26</v>
      </c>
      <c r="S29" s="5" t="s">
        <v>85</v>
      </c>
      <c r="T29">
        <v>5.9155591925294626E-2</v>
      </c>
      <c r="U29">
        <v>1</v>
      </c>
      <c r="V29" s="9">
        <v>0.58335154408070888</v>
      </c>
    </row>
    <row r="30" spans="1:22" x14ac:dyDescent="0.25">
      <c r="A30" t="s">
        <v>579</v>
      </c>
      <c r="B30" t="s">
        <v>64</v>
      </c>
      <c r="C30" s="1" t="s">
        <v>580</v>
      </c>
      <c r="D30" s="4" t="s">
        <v>65</v>
      </c>
      <c r="E30" s="2" t="s">
        <v>73</v>
      </c>
      <c r="F30" s="2" t="s">
        <v>581</v>
      </c>
      <c r="G30" s="3" t="s">
        <v>582</v>
      </c>
      <c r="H30" s="3" t="s">
        <v>93</v>
      </c>
      <c r="I30" s="3" t="s">
        <v>70</v>
      </c>
      <c r="J30" s="3" t="s">
        <v>583</v>
      </c>
      <c r="K30" s="3" t="s">
        <v>584</v>
      </c>
      <c r="L30" s="3" t="s">
        <v>59</v>
      </c>
      <c r="M30" s="3" t="s">
        <v>75</v>
      </c>
      <c r="N30" s="3" t="s">
        <v>23</v>
      </c>
      <c r="O30" s="3" t="s">
        <v>94</v>
      </c>
      <c r="P30" s="3" t="s">
        <v>35</v>
      </c>
      <c r="Q30" s="3" t="s">
        <v>67</v>
      </c>
      <c r="R30" s="3" t="s">
        <v>108</v>
      </c>
      <c r="S30" s="5" t="s">
        <v>585</v>
      </c>
      <c r="T30">
        <v>7.4358189276256814E-2</v>
      </c>
      <c r="U30">
        <v>1</v>
      </c>
      <c r="V30" s="9">
        <v>0.60741824224743091</v>
      </c>
    </row>
    <row r="31" spans="1:22" x14ac:dyDescent="0.25">
      <c r="A31" t="s">
        <v>375</v>
      </c>
      <c r="B31" t="s">
        <v>48</v>
      </c>
      <c r="C31" s="1" t="s">
        <v>376</v>
      </c>
      <c r="D31" s="4" t="s">
        <v>49</v>
      </c>
      <c r="E31" s="2" t="s">
        <v>55</v>
      </c>
      <c r="F31" s="2" t="s">
        <v>377</v>
      </c>
      <c r="G31" s="3" t="s">
        <v>378</v>
      </c>
      <c r="H31" s="3" t="s">
        <v>379</v>
      </c>
      <c r="I31" s="3" t="s">
        <v>186</v>
      </c>
      <c r="J31" s="3" t="s">
        <v>380</v>
      </c>
      <c r="K31" s="3" t="s">
        <v>58</v>
      </c>
      <c r="L31" s="3" t="s">
        <v>121</v>
      </c>
      <c r="M31" s="3" t="s">
        <v>159</v>
      </c>
      <c r="N31" s="3" t="s">
        <v>23</v>
      </c>
      <c r="O31" s="3" t="s">
        <v>381</v>
      </c>
      <c r="P31" s="3" t="s">
        <v>58</v>
      </c>
      <c r="Q31" s="3" t="s">
        <v>67</v>
      </c>
      <c r="R31" s="3" t="s">
        <v>108</v>
      </c>
      <c r="S31" s="5" t="s">
        <v>382</v>
      </c>
      <c r="T31">
        <v>6.2624100371580727E-2</v>
      </c>
      <c r="U31">
        <v>1</v>
      </c>
      <c r="V31" s="9">
        <v>0.61254293537449966</v>
      </c>
    </row>
    <row r="32" spans="1:22" x14ac:dyDescent="0.25">
      <c r="A32" t="s">
        <v>513</v>
      </c>
      <c r="B32" t="s">
        <v>48</v>
      </c>
      <c r="C32" s="1" t="s">
        <v>514</v>
      </c>
      <c r="D32" s="4" t="s">
        <v>49</v>
      </c>
      <c r="E32" s="2" t="s">
        <v>21</v>
      </c>
      <c r="F32" s="2" t="s">
        <v>515</v>
      </c>
      <c r="G32" s="3" t="s">
        <v>516</v>
      </c>
      <c r="H32" s="3" t="s">
        <v>425</v>
      </c>
      <c r="I32" s="3" t="s">
        <v>95</v>
      </c>
      <c r="J32" s="3" t="s">
        <v>517</v>
      </c>
      <c r="K32" s="3" t="s">
        <v>518</v>
      </c>
      <c r="L32" s="3" t="s">
        <v>121</v>
      </c>
      <c r="M32" s="3" t="s">
        <v>159</v>
      </c>
      <c r="N32" s="3" t="s">
        <v>23</v>
      </c>
      <c r="O32" s="3" t="s">
        <v>519</v>
      </c>
      <c r="P32" s="3" t="s">
        <v>495</v>
      </c>
      <c r="Q32" s="3" t="s">
        <v>67</v>
      </c>
      <c r="R32" s="3" t="s">
        <v>108</v>
      </c>
      <c r="S32" s="5" t="s">
        <v>520</v>
      </c>
      <c r="T32">
        <v>5.9769166903158255E-2</v>
      </c>
      <c r="U32">
        <v>1</v>
      </c>
      <c r="V32" s="9">
        <v>0.62177698203424292</v>
      </c>
    </row>
    <row r="33" spans="1:22" x14ac:dyDescent="0.25">
      <c r="A33" t="s">
        <v>224</v>
      </c>
      <c r="B33" t="s">
        <v>28</v>
      </c>
      <c r="C33" s="1" t="s">
        <v>225</v>
      </c>
      <c r="D33" s="4" t="s">
        <v>30</v>
      </c>
      <c r="E33" s="2" t="s">
        <v>21</v>
      </c>
      <c r="F33" s="2" t="s">
        <v>226</v>
      </c>
      <c r="G33" s="3" t="s">
        <v>227</v>
      </c>
      <c r="H33" s="3" t="s">
        <v>228</v>
      </c>
      <c r="I33" s="3" t="s">
        <v>23</v>
      </c>
      <c r="J33" s="3" t="s">
        <v>229</v>
      </c>
      <c r="K33" s="3" t="s">
        <v>35</v>
      </c>
      <c r="L33" s="3" t="s">
        <v>121</v>
      </c>
      <c r="M33" s="3" t="s">
        <v>37</v>
      </c>
      <c r="N33" s="3" t="s">
        <v>38</v>
      </c>
      <c r="O33" s="3" t="s">
        <v>230</v>
      </c>
      <c r="P33" s="3" t="s">
        <v>35</v>
      </c>
      <c r="Q33" s="3" t="s">
        <v>41</v>
      </c>
      <c r="R33" s="3" t="s">
        <v>108</v>
      </c>
      <c r="S33" s="5" t="s">
        <v>231</v>
      </c>
      <c r="T33">
        <v>5.2167357325040298E-3</v>
      </c>
      <c r="U33">
        <v>1</v>
      </c>
      <c r="V33" s="9">
        <v>0.6318965938400336</v>
      </c>
    </row>
    <row r="34" spans="1:22" x14ac:dyDescent="0.25">
      <c r="A34" t="s">
        <v>246</v>
      </c>
      <c r="B34" t="s">
        <v>48</v>
      </c>
      <c r="C34" s="1" t="s">
        <v>247</v>
      </c>
      <c r="D34" s="4" t="s">
        <v>49</v>
      </c>
      <c r="E34" s="2" t="s">
        <v>73</v>
      </c>
      <c r="F34" s="2" t="s">
        <v>248</v>
      </c>
      <c r="G34" s="3" t="s">
        <v>249</v>
      </c>
      <c r="H34" s="3" t="s">
        <v>250</v>
      </c>
      <c r="I34" s="3" t="s">
        <v>23</v>
      </c>
      <c r="J34" s="3" t="s">
        <v>251</v>
      </c>
      <c r="K34" s="3" t="s">
        <v>35</v>
      </c>
      <c r="L34" s="3" t="s">
        <v>59</v>
      </c>
      <c r="M34" s="3" t="s">
        <v>75</v>
      </c>
      <c r="N34" s="3" t="s">
        <v>204</v>
      </c>
      <c r="O34" s="3" t="s">
        <v>252</v>
      </c>
      <c r="P34" s="3" t="s">
        <v>253</v>
      </c>
      <c r="Q34" s="3" t="s">
        <v>47</v>
      </c>
      <c r="R34" s="3" t="s">
        <v>108</v>
      </c>
      <c r="S34" s="5" t="s">
        <v>254</v>
      </c>
      <c r="T34">
        <v>3.6138494051780712E-2</v>
      </c>
      <c r="U34">
        <v>1</v>
      </c>
      <c r="V34" s="9">
        <v>0.64479947406017568</v>
      </c>
    </row>
    <row r="35" spans="1:22" x14ac:dyDescent="0.25">
      <c r="A35" t="s">
        <v>267</v>
      </c>
      <c r="B35" t="s">
        <v>19</v>
      </c>
      <c r="C35" s="1" t="s">
        <v>268</v>
      </c>
      <c r="D35" s="4" t="s">
        <v>20</v>
      </c>
      <c r="E35" s="2" t="s">
        <v>269</v>
      </c>
      <c r="F35" s="2" t="s">
        <v>23</v>
      </c>
      <c r="G35" s="3" t="s">
        <v>270</v>
      </c>
      <c r="H35" s="3" t="s">
        <v>271</v>
      </c>
      <c r="I35" s="3" t="s">
        <v>23</v>
      </c>
      <c r="J35" s="3" t="s">
        <v>272</v>
      </c>
      <c r="K35" s="3" t="s">
        <v>44</v>
      </c>
      <c r="L35" s="3" t="s">
        <v>183</v>
      </c>
      <c r="M35" s="3" t="s">
        <v>37</v>
      </c>
      <c r="N35" s="3" t="s">
        <v>255</v>
      </c>
      <c r="O35" s="3" t="s">
        <v>256</v>
      </c>
      <c r="P35" s="3" t="s">
        <v>273</v>
      </c>
      <c r="Q35" s="3" t="s">
        <v>47</v>
      </c>
      <c r="R35" s="3" t="s">
        <v>108</v>
      </c>
      <c r="S35" s="5" t="s">
        <v>274</v>
      </c>
      <c r="T35">
        <v>3.0056887883139538E-2</v>
      </c>
      <c r="U35">
        <v>1</v>
      </c>
      <c r="V35" s="9">
        <v>0.66603433411535451</v>
      </c>
    </row>
    <row r="36" spans="1:22" x14ac:dyDescent="0.25">
      <c r="A36" t="s">
        <v>334</v>
      </c>
      <c r="B36" t="s">
        <v>48</v>
      </c>
      <c r="C36" s="1" t="s">
        <v>335</v>
      </c>
      <c r="D36" s="4" t="s">
        <v>49</v>
      </c>
      <c r="E36" s="2" t="s">
        <v>21</v>
      </c>
      <c r="F36" s="2" t="s">
        <v>336</v>
      </c>
      <c r="G36" s="3" t="s">
        <v>329</v>
      </c>
      <c r="H36" s="3" t="s">
        <v>330</v>
      </c>
      <c r="I36" s="3" t="s">
        <v>66</v>
      </c>
      <c r="J36" s="3" t="s">
        <v>331</v>
      </c>
      <c r="K36" s="3" t="s">
        <v>332</v>
      </c>
      <c r="L36" s="3" t="s">
        <v>59</v>
      </c>
      <c r="M36" s="3" t="s">
        <v>45</v>
      </c>
      <c r="N36" s="3" t="s">
        <v>23</v>
      </c>
      <c r="O36" s="3" t="s">
        <v>333</v>
      </c>
      <c r="P36" s="3" t="s">
        <v>44</v>
      </c>
      <c r="Q36" s="3" t="s">
        <v>67</v>
      </c>
      <c r="R36" s="3" t="s">
        <v>108</v>
      </c>
      <c r="S36" s="5" t="s">
        <v>337</v>
      </c>
      <c r="T36">
        <v>7.6068488804148071E-2</v>
      </c>
      <c r="U36">
        <v>1</v>
      </c>
      <c r="V36" s="9">
        <v>0.70311646833239694</v>
      </c>
    </row>
    <row r="37" spans="1:22" x14ac:dyDescent="0.25">
      <c r="A37" t="s">
        <v>257</v>
      </c>
      <c r="B37" t="s">
        <v>48</v>
      </c>
      <c r="C37" s="1" t="s">
        <v>258</v>
      </c>
      <c r="D37" s="4" t="s">
        <v>49</v>
      </c>
      <c r="E37" s="2" t="s">
        <v>21</v>
      </c>
      <c r="F37" s="2" t="s">
        <v>259</v>
      </c>
      <c r="G37" s="3" t="s">
        <v>260</v>
      </c>
      <c r="H37" s="3" t="s">
        <v>261</v>
      </c>
      <c r="I37" s="3" t="s">
        <v>262</v>
      </c>
      <c r="J37" s="3" t="s">
        <v>263</v>
      </c>
      <c r="K37" s="3" t="s">
        <v>264</v>
      </c>
      <c r="L37" s="3" t="s">
        <v>121</v>
      </c>
      <c r="M37" s="3" t="s">
        <v>159</v>
      </c>
      <c r="N37" s="3" t="s">
        <v>23</v>
      </c>
      <c r="O37" s="3" t="s">
        <v>265</v>
      </c>
      <c r="P37" s="3" t="s">
        <v>44</v>
      </c>
      <c r="Q37" s="3" t="s">
        <v>67</v>
      </c>
      <c r="R37" s="3" t="s">
        <v>108</v>
      </c>
      <c r="S37" s="5" t="s">
        <v>266</v>
      </c>
      <c r="T37">
        <v>9.0262545860253174E-2</v>
      </c>
      <c r="U37">
        <v>1</v>
      </c>
      <c r="V37" s="9">
        <v>0.71869824511079639</v>
      </c>
    </row>
    <row r="38" spans="1:22" x14ac:dyDescent="0.25">
      <c r="A38" t="s">
        <v>504</v>
      </c>
      <c r="B38" t="s">
        <v>48</v>
      </c>
      <c r="C38" s="1" t="s">
        <v>505</v>
      </c>
      <c r="D38" s="4" t="s">
        <v>49</v>
      </c>
      <c r="E38" s="2" t="s">
        <v>21</v>
      </c>
      <c r="F38" s="2" t="s">
        <v>506</v>
      </c>
      <c r="G38" s="3" t="s">
        <v>507</v>
      </c>
      <c r="H38" s="3" t="s">
        <v>508</v>
      </c>
      <c r="I38" s="3" t="s">
        <v>23</v>
      </c>
      <c r="J38" s="3" t="s">
        <v>509</v>
      </c>
      <c r="K38" s="3" t="s">
        <v>283</v>
      </c>
      <c r="L38" s="3" t="s">
        <v>121</v>
      </c>
      <c r="M38" s="3" t="s">
        <v>297</v>
      </c>
      <c r="N38" s="3" t="s">
        <v>245</v>
      </c>
      <c r="O38" s="3" t="s">
        <v>464</v>
      </c>
      <c r="P38" s="3" t="s">
        <v>283</v>
      </c>
      <c r="Q38" s="3" t="s">
        <v>47</v>
      </c>
      <c r="R38" s="3" t="s">
        <v>108</v>
      </c>
      <c r="S38" s="5" t="s">
        <v>510</v>
      </c>
      <c r="T38">
        <v>4.4425327347791144E-2</v>
      </c>
      <c r="U38">
        <v>1</v>
      </c>
      <c r="V38" s="9">
        <v>0.72473750631966238</v>
      </c>
    </row>
    <row r="39" spans="1:22" x14ac:dyDescent="0.25">
      <c r="A39" t="s">
        <v>397</v>
      </c>
      <c r="B39" t="s">
        <v>101</v>
      </c>
      <c r="C39" s="1" t="s">
        <v>398</v>
      </c>
      <c r="D39" s="4" t="s">
        <v>102</v>
      </c>
      <c r="E39" s="2" t="s">
        <v>21</v>
      </c>
      <c r="F39" s="2" t="s">
        <v>399</v>
      </c>
      <c r="G39" s="3" t="s">
        <v>400</v>
      </c>
      <c r="H39" s="3" t="s">
        <v>401</v>
      </c>
      <c r="I39" s="3" t="s">
        <v>23</v>
      </c>
      <c r="J39" s="3" t="s">
        <v>402</v>
      </c>
      <c r="K39" s="3" t="s">
        <v>69</v>
      </c>
      <c r="L39" s="3" t="s">
        <v>121</v>
      </c>
      <c r="M39" s="3" t="s">
        <v>37</v>
      </c>
      <c r="N39" s="3" t="s">
        <v>46</v>
      </c>
      <c r="O39" s="3" t="s">
        <v>396</v>
      </c>
      <c r="P39" s="3" t="s">
        <v>403</v>
      </c>
      <c r="Q39" s="3" t="s">
        <v>47</v>
      </c>
      <c r="R39" s="3" t="s">
        <v>108</v>
      </c>
      <c r="S39" s="5" t="s">
        <v>404</v>
      </c>
      <c r="T39">
        <v>4.2875583811424645E-2</v>
      </c>
      <c r="U39">
        <v>1</v>
      </c>
      <c r="V39" s="9">
        <v>0.8050216596246923</v>
      </c>
    </row>
    <row r="40" spans="1:22" x14ac:dyDescent="0.25">
      <c r="A40" t="s">
        <v>363</v>
      </c>
      <c r="B40" t="s">
        <v>64</v>
      </c>
      <c r="C40" s="1" t="s">
        <v>364</v>
      </c>
      <c r="D40" s="4" t="s">
        <v>65</v>
      </c>
      <c r="E40" s="2" t="s">
        <v>21</v>
      </c>
      <c r="F40" s="2" t="s">
        <v>365</v>
      </c>
      <c r="G40" s="3" t="s">
        <v>366</v>
      </c>
      <c r="H40" s="3" t="s">
        <v>367</v>
      </c>
      <c r="I40" s="3" t="s">
        <v>68</v>
      </c>
      <c r="J40" s="3" t="s">
        <v>368</v>
      </c>
      <c r="K40" s="3" t="s">
        <v>294</v>
      </c>
      <c r="L40" s="3" t="s">
        <v>121</v>
      </c>
      <c r="M40" s="3" t="s">
        <v>159</v>
      </c>
      <c r="N40" s="3" t="s">
        <v>23</v>
      </c>
      <c r="O40" s="3" t="s">
        <v>369</v>
      </c>
      <c r="P40" s="3" t="s">
        <v>44</v>
      </c>
      <c r="Q40" s="3" t="s">
        <v>67</v>
      </c>
      <c r="R40" s="3" t="s">
        <v>108</v>
      </c>
      <c r="S40" s="5" t="s">
        <v>370</v>
      </c>
      <c r="T40">
        <v>5.1978655489764547E-2</v>
      </c>
      <c r="U40">
        <v>1</v>
      </c>
      <c r="V40" s="9">
        <v>0.80669007148543836</v>
      </c>
    </row>
    <row r="41" spans="1:22" x14ac:dyDescent="0.25">
      <c r="A41" t="s">
        <v>405</v>
      </c>
      <c r="B41" t="s">
        <v>145</v>
      </c>
      <c r="C41" s="1" t="s">
        <v>406</v>
      </c>
      <c r="D41" s="4" t="s">
        <v>146</v>
      </c>
      <c r="E41" s="2" t="s">
        <v>73</v>
      </c>
      <c r="F41" s="2" t="s">
        <v>23</v>
      </c>
      <c r="G41" s="3" t="s">
        <v>407</v>
      </c>
      <c r="H41" s="3" t="s">
        <v>408</v>
      </c>
      <c r="I41" s="3" t="s">
        <v>23</v>
      </c>
      <c r="J41" s="3" t="s">
        <v>409</v>
      </c>
      <c r="K41" s="3" t="s">
        <v>69</v>
      </c>
      <c r="L41" s="3" t="s">
        <v>121</v>
      </c>
      <c r="M41" s="3" t="s">
        <v>37</v>
      </c>
      <c r="N41" s="3" t="s">
        <v>207</v>
      </c>
      <c r="O41" s="3" t="s">
        <v>396</v>
      </c>
      <c r="P41" s="3" t="s">
        <v>410</v>
      </c>
      <c r="Q41" s="3" t="s">
        <v>47</v>
      </c>
      <c r="R41" s="3" t="s">
        <v>108</v>
      </c>
      <c r="S41" s="5" t="s">
        <v>411</v>
      </c>
      <c r="T41">
        <v>9.9160222111210561E-2</v>
      </c>
      <c r="U41">
        <v>1</v>
      </c>
      <c r="V41" s="9">
        <v>0.87372273066779671</v>
      </c>
    </row>
    <row r="42" spans="1:22" x14ac:dyDescent="0.25">
      <c r="A42" t="s">
        <v>496</v>
      </c>
      <c r="B42" t="s">
        <v>56</v>
      </c>
      <c r="C42" s="1" t="s">
        <v>497</v>
      </c>
      <c r="D42" s="4" t="s">
        <v>57</v>
      </c>
      <c r="E42" s="2" t="s">
        <v>73</v>
      </c>
      <c r="F42" s="2" t="s">
        <v>498</v>
      </c>
      <c r="G42" s="3" t="s">
        <v>499</v>
      </c>
      <c r="H42" s="3" t="s">
        <v>500</v>
      </c>
      <c r="I42" s="3" t="s">
        <v>23</v>
      </c>
      <c r="J42" s="3" t="s">
        <v>501</v>
      </c>
      <c r="K42" s="3" t="s">
        <v>495</v>
      </c>
      <c r="L42" s="3" t="s">
        <v>59</v>
      </c>
      <c r="M42" s="3" t="s">
        <v>75</v>
      </c>
      <c r="N42" s="3" t="s">
        <v>23</v>
      </c>
      <c r="O42" s="3" t="s">
        <v>502</v>
      </c>
      <c r="P42" s="3" t="s">
        <v>495</v>
      </c>
      <c r="Q42" s="3" t="s">
        <v>67</v>
      </c>
      <c r="R42" s="3" t="s">
        <v>108</v>
      </c>
      <c r="S42" s="5" t="s">
        <v>503</v>
      </c>
      <c r="T42">
        <v>8.0256837997528363E-2</v>
      </c>
      <c r="U42">
        <v>1</v>
      </c>
      <c r="V42" s="9">
        <v>0.90397311261152424</v>
      </c>
    </row>
    <row r="43" spans="1:22" x14ac:dyDescent="0.25">
      <c r="A43" t="s">
        <v>189</v>
      </c>
      <c r="B43" t="s">
        <v>190</v>
      </c>
      <c r="C43" s="1" t="s">
        <v>191</v>
      </c>
      <c r="D43" s="4" t="s">
        <v>192</v>
      </c>
      <c r="E43" s="2" t="s">
        <v>21</v>
      </c>
      <c r="F43" s="2" t="s">
        <v>193</v>
      </c>
      <c r="G43" s="3" t="s">
        <v>184</v>
      </c>
      <c r="H43" s="3" t="s">
        <v>185</v>
      </c>
      <c r="I43" s="3" t="s">
        <v>186</v>
      </c>
      <c r="J43" s="3" t="s">
        <v>187</v>
      </c>
      <c r="K43" s="3" t="s">
        <v>182</v>
      </c>
      <c r="L43" s="3" t="s">
        <v>59</v>
      </c>
      <c r="M43" s="3" t="s">
        <v>60</v>
      </c>
      <c r="N43" s="3" t="s">
        <v>23</v>
      </c>
      <c r="O43" s="3" t="s">
        <v>188</v>
      </c>
      <c r="P43" s="3" t="s">
        <v>182</v>
      </c>
      <c r="Q43" s="3" t="s">
        <v>67</v>
      </c>
      <c r="R43" s="3" t="s">
        <v>108</v>
      </c>
      <c r="S43" s="5" t="s">
        <v>194</v>
      </c>
      <c r="T43">
        <v>1.7103629493812944E-2</v>
      </c>
      <c r="U43">
        <v>1</v>
      </c>
      <c r="V43" s="9">
        <v>0.9140329053306121</v>
      </c>
    </row>
    <row r="44" spans="1:22" x14ac:dyDescent="0.25">
      <c r="A44" t="s">
        <v>533</v>
      </c>
      <c r="B44" t="s">
        <v>64</v>
      </c>
      <c r="C44" s="1" t="s">
        <v>534</v>
      </c>
      <c r="D44" s="4" t="s">
        <v>65</v>
      </c>
      <c r="E44" s="2" t="s">
        <v>21</v>
      </c>
      <c r="F44" s="2" t="s">
        <v>535</v>
      </c>
      <c r="G44" s="3" t="s">
        <v>536</v>
      </c>
      <c r="H44" s="3" t="s">
        <v>537</v>
      </c>
      <c r="I44" s="3" t="s">
        <v>472</v>
      </c>
      <c r="J44" s="3" t="s">
        <v>538</v>
      </c>
      <c r="K44" s="3" t="s">
        <v>524</v>
      </c>
      <c r="L44" s="3" t="s">
        <v>179</v>
      </c>
      <c r="M44" s="3" t="s">
        <v>180</v>
      </c>
      <c r="N44" s="3" t="s">
        <v>539</v>
      </c>
      <c r="O44" s="3" t="s">
        <v>540</v>
      </c>
      <c r="P44" s="3" t="s">
        <v>524</v>
      </c>
      <c r="Q44" s="3" t="s">
        <v>67</v>
      </c>
      <c r="R44" s="3" t="s">
        <v>108</v>
      </c>
      <c r="S44" s="5" t="s">
        <v>541</v>
      </c>
      <c r="T44">
        <v>6.389285292747493E-2</v>
      </c>
      <c r="U44">
        <v>1</v>
      </c>
      <c r="V44" s="9">
        <v>0.91790330325889835</v>
      </c>
    </row>
    <row r="45" spans="1:22" x14ac:dyDescent="0.25">
      <c r="A45" t="s">
        <v>322</v>
      </c>
      <c r="B45" t="s">
        <v>101</v>
      </c>
      <c r="C45" s="1" t="s">
        <v>323</v>
      </c>
      <c r="D45" s="4" t="s">
        <v>102</v>
      </c>
      <c r="E45" s="2" t="s">
        <v>269</v>
      </c>
      <c r="F45" s="2" t="s">
        <v>23</v>
      </c>
      <c r="G45" s="3" t="s">
        <v>324</v>
      </c>
      <c r="H45" s="3" t="s">
        <v>325</v>
      </c>
      <c r="I45" s="3" t="s">
        <v>23</v>
      </c>
      <c r="J45" s="3" t="s">
        <v>326</v>
      </c>
      <c r="K45" s="3" t="s">
        <v>97</v>
      </c>
      <c r="L45" s="3" t="s">
        <v>59</v>
      </c>
      <c r="M45" s="3" t="s">
        <v>60</v>
      </c>
      <c r="N45" s="3" t="s">
        <v>23</v>
      </c>
      <c r="O45" s="3" t="s">
        <v>327</v>
      </c>
      <c r="P45" s="3" t="s">
        <v>97</v>
      </c>
      <c r="Q45" s="3" t="s">
        <v>67</v>
      </c>
      <c r="R45" s="3" t="s">
        <v>108</v>
      </c>
      <c r="S45" s="5" t="s">
        <v>328</v>
      </c>
      <c r="T45">
        <v>2.5429174519937092E-2</v>
      </c>
      <c r="U45">
        <v>1</v>
      </c>
      <c r="V45" s="9">
        <v>0.95257228982866504</v>
      </c>
    </row>
    <row r="46" spans="1:22" x14ac:dyDescent="0.25">
      <c r="A46" t="s">
        <v>413</v>
      </c>
      <c r="B46" t="s">
        <v>56</v>
      </c>
      <c r="C46" s="1" t="s">
        <v>414</v>
      </c>
      <c r="D46" s="4" t="s">
        <v>57</v>
      </c>
      <c r="E46" s="2" t="s">
        <v>21</v>
      </c>
      <c r="F46" s="2" t="s">
        <v>415</v>
      </c>
      <c r="G46" s="3" t="s">
        <v>416</v>
      </c>
      <c r="H46" s="3" t="s">
        <v>417</v>
      </c>
      <c r="I46" s="3" t="s">
        <v>418</v>
      </c>
      <c r="J46" s="3" t="s">
        <v>419</v>
      </c>
      <c r="K46" s="3" t="s">
        <v>420</v>
      </c>
      <c r="L46" s="3" t="s">
        <v>121</v>
      </c>
      <c r="M46" s="3" t="s">
        <v>159</v>
      </c>
      <c r="N46" s="3" t="s">
        <v>23</v>
      </c>
      <c r="O46" s="3" t="s">
        <v>421</v>
      </c>
      <c r="P46" s="3" t="s">
        <v>97</v>
      </c>
      <c r="Q46" s="3" t="s">
        <v>67</v>
      </c>
      <c r="R46" s="3" t="s">
        <v>108</v>
      </c>
      <c r="S46" s="5" t="s">
        <v>422</v>
      </c>
      <c r="T46">
        <v>7.3801134781337319E-2</v>
      </c>
      <c r="U46">
        <v>1</v>
      </c>
      <c r="V46" s="9">
        <v>0.99123032692399193</v>
      </c>
    </row>
    <row r="47" spans="1:22" x14ac:dyDescent="0.25">
      <c r="A47" t="s">
        <v>135</v>
      </c>
      <c r="B47" t="s">
        <v>19</v>
      </c>
      <c r="C47" s="1" t="s">
        <v>136</v>
      </c>
      <c r="D47" s="4" t="s">
        <v>20</v>
      </c>
      <c r="E47" s="2" t="s">
        <v>112</v>
      </c>
      <c r="F47" s="2" t="s">
        <v>137</v>
      </c>
      <c r="G47" s="3" t="s">
        <v>138</v>
      </c>
      <c r="H47" s="3" t="s">
        <v>139</v>
      </c>
      <c r="I47" s="3" t="s">
        <v>84</v>
      </c>
      <c r="J47" s="3" t="s">
        <v>140</v>
      </c>
      <c r="K47" s="3" t="s">
        <v>134</v>
      </c>
      <c r="L47" s="3" t="s">
        <v>59</v>
      </c>
      <c r="M47" s="3" t="s">
        <v>45</v>
      </c>
      <c r="N47" s="3" t="s">
        <v>23</v>
      </c>
      <c r="O47" s="3" t="s">
        <v>141</v>
      </c>
      <c r="P47" s="3" t="s">
        <v>131</v>
      </c>
      <c r="Q47" s="3" t="s">
        <v>67</v>
      </c>
      <c r="R47" s="3" t="s">
        <v>108</v>
      </c>
      <c r="S47" s="5" t="s">
        <v>142</v>
      </c>
      <c r="T47">
        <v>6.0061125806221138E-2</v>
      </c>
      <c r="U47">
        <v>1</v>
      </c>
      <c r="V47" s="9">
        <v>0.99855656403960102</v>
      </c>
    </row>
    <row r="48" spans="1:22" x14ac:dyDescent="0.25">
      <c r="A48" t="s">
        <v>211</v>
      </c>
      <c r="B48" t="s">
        <v>19</v>
      </c>
      <c r="C48" s="1" t="s">
        <v>212</v>
      </c>
      <c r="D48" s="4" t="s">
        <v>20</v>
      </c>
      <c r="E48" s="2" t="s">
        <v>21</v>
      </c>
      <c r="F48" s="2" t="s">
        <v>213</v>
      </c>
      <c r="G48" s="3" t="s">
        <v>209</v>
      </c>
      <c r="H48" s="3" t="s">
        <v>23</v>
      </c>
      <c r="I48" s="3" t="s">
        <v>23</v>
      </c>
      <c r="J48" s="3" t="s">
        <v>210</v>
      </c>
      <c r="K48" s="3" t="s">
        <v>182</v>
      </c>
      <c r="L48" s="3" t="s">
        <v>24</v>
      </c>
      <c r="M48" s="3" t="s">
        <v>119</v>
      </c>
      <c r="N48" s="3" t="s">
        <v>207</v>
      </c>
      <c r="O48" s="3" t="s">
        <v>208</v>
      </c>
      <c r="P48" s="3" t="s">
        <v>181</v>
      </c>
      <c r="Q48" s="3" t="s">
        <v>25</v>
      </c>
      <c r="R48" s="3" t="s">
        <v>108</v>
      </c>
      <c r="S48" s="5" t="s">
        <v>214</v>
      </c>
      <c r="T48">
        <v>8.3616781774240589E-3</v>
      </c>
      <c r="U48" t="s">
        <v>968</v>
      </c>
    </row>
    <row r="49" spans="1:21" x14ac:dyDescent="0.25">
      <c r="A49" t="s">
        <v>596</v>
      </c>
      <c r="B49" t="s">
        <v>48</v>
      </c>
      <c r="C49" s="1" t="s">
        <v>597</v>
      </c>
      <c r="D49" s="4" t="s">
        <v>49</v>
      </c>
      <c r="E49" s="2" t="s">
        <v>21</v>
      </c>
      <c r="F49" s="2" t="s">
        <v>598</v>
      </c>
      <c r="G49" s="3" t="s">
        <v>599</v>
      </c>
      <c r="H49" s="3" t="s">
        <v>600</v>
      </c>
      <c r="I49" s="3" t="s">
        <v>601</v>
      </c>
      <c r="J49" s="3" t="s">
        <v>602</v>
      </c>
      <c r="K49" s="3" t="s">
        <v>603</v>
      </c>
      <c r="L49" s="3" t="s">
        <v>36</v>
      </c>
      <c r="M49" s="3" t="s">
        <v>180</v>
      </c>
      <c r="N49" s="3" t="s">
        <v>157</v>
      </c>
      <c r="O49" s="3" t="s">
        <v>604</v>
      </c>
      <c r="P49" s="3" t="s">
        <v>96</v>
      </c>
      <c r="Q49" s="3" t="s">
        <v>67</v>
      </c>
      <c r="R49" s="3" t="s">
        <v>108</v>
      </c>
      <c r="S49" s="5" t="s">
        <v>605</v>
      </c>
      <c r="T49">
        <v>3.8969711668095042E-2</v>
      </c>
      <c r="U49" t="s">
        <v>968</v>
      </c>
    </row>
    <row r="50" spans="1:21" x14ac:dyDescent="0.25">
      <c r="A50" t="s">
        <v>438</v>
      </c>
      <c r="B50" t="s">
        <v>48</v>
      </c>
      <c r="C50" s="1" t="s">
        <v>439</v>
      </c>
      <c r="D50" s="4" t="s">
        <v>49</v>
      </c>
      <c r="E50" s="2" t="s">
        <v>21</v>
      </c>
      <c r="F50" s="2" t="s">
        <v>440</v>
      </c>
      <c r="G50" s="3" t="s">
        <v>434</v>
      </c>
      <c r="H50" s="3" t="s">
        <v>342</v>
      </c>
      <c r="I50" s="3" t="s">
        <v>68</v>
      </c>
      <c r="J50" s="3" t="s">
        <v>435</v>
      </c>
      <c r="K50" s="3" t="s">
        <v>436</v>
      </c>
      <c r="L50" s="3" t="s">
        <v>59</v>
      </c>
      <c r="M50" s="3" t="s">
        <v>60</v>
      </c>
      <c r="N50" s="3" t="s">
        <v>23</v>
      </c>
      <c r="O50" s="3" t="s">
        <v>437</v>
      </c>
      <c r="P50" s="3" t="s">
        <v>294</v>
      </c>
      <c r="Q50" s="3" t="s">
        <v>67</v>
      </c>
      <c r="R50" s="3" t="s">
        <v>108</v>
      </c>
      <c r="S50" s="5" t="s">
        <v>441</v>
      </c>
      <c r="T50">
        <v>4.9445260031640292E-2</v>
      </c>
      <c r="U50" t="s">
        <v>968</v>
      </c>
    </row>
    <row r="51" spans="1:21" x14ac:dyDescent="0.25">
      <c r="A51" t="s">
        <v>161</v>
      </c>
      <c r="B51" t="s">
        <v>48</v>
      </c>
      <c r="C51" s="1" t="s">
        <v>162</v>
      </c>
      <c r="D51" s="4" t="s">
        <v>49</v>
      </c>
      <c r="E51" s="2" t="s">
        <v>21</v>
      </c>
      <c r="F51" s="2" t="s">
        <v>163</v>
      </c>
      <c r="G51" s="3" t="s">
        <v>164</v>
      </c>
      <c r="H51" s="3" t="s">
        <v>165</v>
      </c>
      <c r="I51" s="3" t="s">
        <v>166</v>
      </c>
      <c r="J51" s="3" t="s">
        <v>167</v>
      </c>
      <c r="K51" s="3" t="s">
        <v>133</v>
      </c>
      <c r="L51" s="3" t="s">
        <v>59</v>
      </c>
      <c r="M51" s="3" t="s">
        <v>60</v>
      </c>
      <c r="N51" s="3" t="s">
        <v>23</v>
      </c>
      <c r="O51" s="3" t="s">
        <v>168</v>
      </c>
      <c r="P51" s="3" t="s">
        <v>144</v>
      </c>
      <c r="Q51" s="3" t="s">
        <v>67</v>
      </c>
      <c r="R51" s="3" t="s">
        <v>108</v>
      </c>
      <c r="S51" s="5" t="s">
        <v>169</v>
      </c>
      <c r="T51">
        <v>4.4618166949245364E-2</v>
      </c>
      <c r="U51" t="s">
        <v>968</v>
      </c>
    </row>
    <row r="52" spans="1:21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21" x14ac:dyDescent="0.25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21" x14ac:dyDescent="0.2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21" x14ac:dyDescent="0.2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21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21" x14ac:dyDescent="0.25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21" x14ac:dyDescent="0.25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21" x14ac:dyDescent="0.25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21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21" x14ac:dyDescent="0.25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21" x14ac:dyDescent="0.25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21" x14ac:dyDescent="0.25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21" x14ac:dyDescent="0.25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3:19" x14ac:dyDescent="0.25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3:19" x14ac:dyDescent="0.25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3:19" x14ac:dyDescent="0.25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3:19" x14ac:dyDescent="0.2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3:19" x14ac:dyDescent="0.25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3:19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3:19" x14ac:dyDescent="0.25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3:19" x14ac:dyDescent="0.25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3:19" x14ac:dyDescent="0.25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3:19" x14ac:dyDescent="0.25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3:19" x14ac:dyDescent="0.25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3:19" x14ac:dyDescent="0.25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3:19" x14ac:dyDescent="0.25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3:19" x14ac:dyDescent="0.25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3:19" x14ac:dyDescent="0.25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3:19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3:19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3:19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3:19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3:19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3:19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3:19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3:19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3:19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3:19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3:19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3:19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3:19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3:19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3:19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3:19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3:19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3:19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3:19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3:19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3:19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3:19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3:19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3:19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3:19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3:19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3:19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3:19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3:19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3:19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3:19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3:19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3:19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3:19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3:19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3:19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3:19" x14ac:dyDescent="0.2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3:19" x14ac:dyDescent="0.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3:19" x14ac:dyDescent="0.2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3:19" x14ac:dyDescent="0.25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3:19" x14ac:dyDescent="0.25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3:19" x14ac:dyDescent="0.25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3:19" x14ac:dyDescent="0.25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3:19" x14ac:dyDescent="0.2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3:19" x14ac:dyDescent="0.2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3:19" x14ac:dyDescent="0.2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3:19" x14ac:dyDescent="0.2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3:19" x14ac:dyDescent="0.2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3:19" x14ac:dyDescent="0.2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3:19" x14ac:dyDescent="0.2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3:19" x14ac:dyDescent="0.2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3:19" x14ac:dyDescent="0.2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3:19" x14ac:dyDescent="0.2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3:19" x14ac:dyDescent="0.2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3:19" x14ac:dyDescent="0.2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3:19" x14ac:dyDescent="0.2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3:19" x14ac:dyDescent="0.25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3:19" x14ac:dyDescent="0.25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3:19" x14ac:dyDescent="0.25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3:19" x14ac:dyDescent="0.25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3:19" x14ac:dyDescent="0.25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3:19" x14ac:dyDescent="0.25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3:19" x14ac:dyDescent="0.25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3:19" x14ac:dyDescent="0.25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3:19" x14ac:dyDescent="0.25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3:19" x14ac:dyDescent="0.25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3:19" x14ac:dyDescent="0.25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3:19" x14ac:dyDescent="0.25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3:19" x14ac:dyDescent="0.25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3:19" x14ac:dyDescent="0.25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3:19" x14ac:dyDescent="0.25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3:19" x14ac:dyDescent="0.25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3:19" x14ac:dyDescent="0.25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3:19" x14ac:dyDescent="0.25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3:19" x14ac:dyDescent="0.25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3:19" x14ac:dyDescent="0.25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3:19" x14ac:dyDescent="0.25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3:19" x14ac:dyDescent="0.25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3:19" x14ac:dyDescent="0.25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3:19" x14ac:dyDescent="0.25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3:19" x14ac:dyDescent="0.25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3:19" x14ac:dyDescent="0.25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3:19" x14ac:dyDescent="0.25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3:19" x14ac:dyDescent="0.25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3:19" x14ac:dyDescent="0.25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3:19" x14ac:dyDescent="0.25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3:19" x14ac:dyDescent="0.25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3:19" x14ac:dyDescent="0.25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3:19" x14ac:dyDescent="0.25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3:19" x14ac:dyDescent="0.25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3:19" x14ac:dyDescent="0.25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3:19" x14ac:dyDescent="0.25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3:19" x14ac:dyDescent="0.25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3:19" x14ac:dyDescent="0.25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3:19" x14ac:dyDescent="0.25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3:19" x14ac:dyDescent="0.25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3:19" x14ac:dyDescent="0.25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3:19" x14ac:dyDescent="0.25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3:19" x14ac:dyDescent="0.25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3:19" x14ac:dyDescent="0.25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3:19" x14ac:dyDescent="0.25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3:19" x14ac:dyDescent="0.25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3:19" x14ac:dyDescent="0.25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3:19" x14ac:dyDescent="0.25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3:19" x14ac:dyDescent="0.25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3:19" x14ac:dyDescent="0.25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3:19" x14ac:dyDescent="0.25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3:19" x14ac:dyDescent="0.25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3:19" x14ac:dyDescent="0.25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3:19" x14ac:dyDescent="0.25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3:19" x14ac:dyDescent="0.25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3:19" x14ac:dyDescent="0.25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3:19" x14ac:dyDescent="0.25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3:19" x14ac:dyDescent="0.25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3:19" x14ac:dyDescent="0.25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3:19" x14ac:dyDescent="0.25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3:19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3:19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3:19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3:19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3:19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3:19" x14ac:dyDescent="0.25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3:19" x14ac:dyDescent="0.25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3:19" x14ac:dyDescent="0.25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3:19" x14ac:dyDescent="0.25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3:19" x14ac:dyDescent="0.25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3:19" x14ac:dyDescent="0.25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3:19" x14ac:dyDescent="0.25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3:19" x14ac:dyDescent="0.25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3:19" x14ac:dyDescent="0.25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3:19" x14ac:dyDescent="0.25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3:19" x14ac:dyDescent="0.25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3:19" x14ac:dyDescent="0.25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3:19" x14ac:dyDescent="0.25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3:19" x14ac:dyDescent="0.25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3:19" x14ac:dyDescent="0.25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3:19" x14ac:dyDescent="0.25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3:19" x14ac:dyDescent="0.25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3:19" x14ac:dyDescent="0.25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3:19" x14ac:dyDescent="0.25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3:19" x14ac:dyDescent="0.25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3:19" x14ac:dyDescent="0.25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3:19" x14ac:dyDescent="0.25"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3:19" x14ac:dyDescent="0.25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3:19" x14ac:dyDescent="0.25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3:19" x14ac:dyDescent="0.25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3:19" x14ac:dyDescent="0.25"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3:19" x14ac:dyDescent="0.25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3:19" x14ac:dyDescent="0.25"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3:19" x14ac:dyDescent="0.25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3:19" x14ac:dyDescent="0.25"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3:19" x14ac:dyDescent="0.25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3:19" x14ac:dyDescent="0.25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3:19" x14ac:dyDescent="0.25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3:19" x14ac:dyDescent="0.25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3:19" x14ac:dyDescent="0.25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3:19" x14ac:dyDescent="0.25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3:19" x14ac:dyDescent="0.25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3:19" x14ac:dyDescent="0.25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3:19" x14ac:dyDescent="0.25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3:19" x14ac:dyDescent="0.25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3:19" x14ac:dyDescent="0.25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3:19" x14ac:dyDescent="0.25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3:19" x14ac:dyDescent="0.25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3:19" x14ac:dyDescent="0.25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3:19" x14ac:dyDescent="0.25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3:19" x14ac:dyDescent="0.25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3:19" x14ac:dyDescent="0.25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3:19" x14ac:dyDescent="0.25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3:19" x14ac:dyDescent="0.25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3:19" x14ac:dyDescent="0.25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3:19" x14ac:dyDescent="0.25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3:19" x14ac:dyDescent="0.25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3:19" x14ac:dyDescent="0.25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3:19" x14ac:dyDescent="0.25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3:19" x14ac:dyDescent="0.25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3:19" x14ac:dyDescent="0.25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3:19" x14ac:dyDescent="0.25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3:19" x14ac:dyDescent="0.25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3:19" x14ac:dyDescent="0.25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3:19" x14ac:dyDescent="0.25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3:19" x14ac:dyDescent="0.25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3:19" x14ac:dyDescent="0.25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3:19" x14ac:dyDescent="0.25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3:19" x14ac:dyDescent="0.25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3:19" x14ac:dyDescent="0.25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3:19" x14ac:dyDescent="0.25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3:19" x14ac:dyDescent="0.25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3:19" x14ac:dyDescent="0.25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</sheetData>
  <sortState ref="A2:V580">
    <sortCondition ref="V38"/>
  </sortState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workbookViewId="0">
      <selection activeCell="C6" sqref="C6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3" bestFit="1" customWidth="1"/>
    <col min="4" max="4" width="11.85546875" bestFit="1" customWidth="1"/>
    <col min="5" max="5" width="27.7109375" bestFit="1" customWidth="1"/>
    <col min="6" max="6" width="31.42578125" bestFit="1" customWidth="1"/>
    <col min="7" max="7" width="32.42578125" bestFit="1" customWidth="1"/>
    <col min="8" max="8" width="10" bestFit="1" customWidth="1"/>
    <col min="9" max="9" width="12" bestFit="1" customWidth="1"/>
    <col min="10" max="10" width="14.85546875" bestFit="1" customWidth="1"/>
    <col min="11" max="11" width="12" bestFit="1" customWidth="1"/>
    <col min="12" max="12" width="14.85546875" bestFit="1" customWidth="1"/>
    <col min="13" max="13" width="7.28515625" bestFit="1" customWidth="1"/>
    <col min="14" max="14" width="10" bestFit="1" customWidth="1"/>
    <col min="15" max="15" width="12" bestFit="1" customWidth="1"/>
    <col min="16" max="16" width="14.85546875" bestFit="1" customWidth="1"/>
    <col min="17" max="17" width="7.28515625" bestFit="1" customWidth="1"/>
    <col min="18" max="18" width="2" bestFit="1" customWidth="1"/>
    <col min="19" max="19" width="10" bestFit="1" customWidth="1"/>
    <col min="20" max="20" width="7.28515625" bestFit="1" customWidth="1"/>
    <col min="21" max="21" width="2" bestFit="1" customWidth="1"/>
    <col min="22" max="22" width="10" bestFit="1" customWidth="1"/>
    <col min="23" max="23" width="12" bestFit="1" customWidth="1"/>
    <col min="24" max="24" width="14.85546875" bestFit="1" customWidth="1"/>
    <col min="25" max="25" width="7.28515625" bestFit="1" customWidth="1"/>
    <col min="26" max="26" width="10" bestFit="1" customWidth="1"/>
    <col min="27" max="27" width="7.28515625" bestFit="1" customWidth="1"/>
    <col min="28" max="28" width="10" bestFit="1" customWidth="1"/>
    <col min="29" max="29" width="7.28515625" bestFit="1" customWidth="1"/>
    <col min="30" max="30" width="10" bestFit="1" customWidth="1"/>
    <col min="31" max="31" width="7.28515625" bestFit="1" customWidth="1"/>
    <col min="32" max="32" width="10" bestFit="1" customWidth="1"/>
    <col min="33" max="33" width="7.28515625" bestFit="1" customWidth="1"/>
    <col min="34" max="34" width="10" bestFit="1" customWidth="1"/>
    <col min="35" max="35" width="7.28515625" bestFit="1" customWidth="1"/>
    <col min="36" max="36" width="10" bestFit="1" customWidth="1"/>
    <col min="37" max="37" width="12" bestFit="1" customWidth="1"/>
    <col min="38" max="38" width="14.85546875" bestFit="1" customWidth="1"/>
    <col min="39" max="39" width="12" bestFit="1" customWidth="1"/>
    <col min="40" max="40" width="14.85546875" bestFit="1" customWidth="1"/>
    <col min="41" max="41" width="12" bestFit="1" customWidth="1"/>
    <col min="42" max="42" width="14.85546875" bestFit="1" customWidth="1"/>
    <col min="43" max="43" width="12" bestFit="1" customWidth="1"/>
    <col min="44" max="44" width="14.85546875" bestFit="1" customWidth="1"/>
    <col min="45" max="45" width="7.28515625" bestFit="1" customWidth="1"/>
    <col min="46" max="46" width="10" bestFit="1" customWidth="1"/>
    <col min="47" max="47" width="12" bestFit="1" customWidth="1"/>
    <col min="48" max="48" width="14.85546875" bestFit="1" customWidth="1"/>
    <col min="49" max="49" width="7.28515625" bestFit="1" customWidth="1"/>
    <col min="50" max="50" width="10" bestFit="1" customWidth="1"/>
    <col min="51" max="51" width="7.28515625" bestFit="1" customWidth="1"/>
    <col min="52" max="52" width="10" bestFit="1" customWidth="1"/>
    <col min="53" max="53" width="7.28515625" bestFit="1" customWidth="1"/>
    <col min="54" max="54" width="2" bestFit="1" customWidth="1"/>
    <col min="55" max="55" width="10" bestFit="1" customWidth="1"/>
    <col min="56" max="56" width="7.28515625" bestFit="1" customWidth="1"/>
    <col min="57" max="57" width="2" bestFit="1" customWidth="1"/>
    <col min="58" max="58" width="10" bestFit="1" customWidth="1"/>
    <col min="59" max="59" width="7.28515625" bestFit="1" customWidth="1"/>
    <col min="60" max="60" width="2" bestFit="1" customWidth="1"/>
    <col min="61" max="61" width="10" bestFit="1" customWidth="1"/>
    <col min="62" max="62" width="7.28515625" bestFit="1" customWidth="1"/>
    <col min="63" max="63" width="10" bestFit="1" customWidth="1"/>
    <col min="64" max="64" width="7.28515625" bestFit="1" customWidth="1"/>
    <col min="65" max="65" width="2" bestFit="1" customWidth="1"/>
    <col min="66" max="66" width="10" bestFit="1" customWidth="1"/>
    <col min="67" max="67" width="7.28515625" bestFit="1" customWidth="1"/>
    <col min="68" max="68" width="10" bestFit="1" customWidth="1"/>
    <col min="69" max="69" width="12" bestFit="1" customWidth="1"/>
    <col min="70" max="70" width="14.85546875" bestFit="1" customWidth="1"/>
    <col min="71" max="71" width="7.28515625" bestFit="1" customWidth="1"/>
    <col min="72" max="72" width="2" bestFit="1" customWidth="1"/>
    <col min="73" max="73" width="10" bestFit="1" customWidth="1"/>
    <col min="74" max="74" width="11.85546875" bestFit="1" customWidth="1"/>
  </cols>
  <sheetData>
    <row r="3" spans="1:4" x14ac:dyDescent="0.25">
      <c r="A3" s="7" t="s">
        <v>995</v>
      </c>
      <c r="B3" s="7" t="s">
        <v>992</v>
      </c>
    </row>
    <row r="4" spans="1:4" x14ac:dyDescent="0.25">
      <c r="A4" s="7" t="s">
        <v>965</v>
      </c>
      <c r="B4" t="s">
        <v>977</v>
      </c>
      <c r="C4" t="s">
        <v>978</v>
      </c>
      <c r="D4" t="s">
        <v>966</v>
      </c>
    </row>
    <row r="5" spans="1:4" x14ac:dyDescent="0.25">
      <c r="A5" s="8" t="s">
        <v>603</v>
      </c>
      <c r="B5" s="10"/>
      <c r="C5" s="10">
        <v>1</v>
      </c>
      <c r="D5" s="10">
        <v>1</v>
      </c>
    </row>
    <row r="6" spans="1:4" x14ac:dyDescent="0.25">
      <c r="A6" s="8" t="s">
        <v>594</v>
      </c>
      <c r="B6" s="10"/>
      <c r="C6" s="10">
        <v>1</v>
      </c>
      <c r="D6" s="10">
        <v>1</v>
      </c>
    </row>
    <row r="7" spans="1:4" x14ac:dyDescent="0.25">
      <c r="A7" s="8" t="s">
        <v>123</v>
      </c>
      <c r="B7" s="10">
        <v>1</v>
      </c>
      <c r="C7" s="10">
        <v>1</v>
      </c>
      <c r="D7" s="10">
        <v>2</v>
      </c>
    </row>
    <row r="8" spans="1:4" x14ac:dyDescent="0.25">
      <c r="A8" s="8" t="s">
        <v>918</v>
      </c>
      <c r="B8" s="10">
        <v>1</v>
      </c>
      <c r="C8" s="10"/>
      <c r="D8" s="10">
        <v>1</v>
      </c>
    </row>
    <row r="9" spans="1:4" x14ac:dyDescent="0.25">
      <c r="A9" s="8" t="s">
        <v>545</v>
      </c>
      <c r="B9" s="10">
        <v>1</v>
      </c>
      <c r="C9" s="10"/>
      <c r="D9" s="10">
        <v>1</v>
      </c>
    </row>
    <row r="10" spans="1:4" x14ac:dyDescent="0.25">
      <c r="A10" s="8" t="s">
        <v>362</v>
      </c>
      <c r="B10" s="10"/>
      <c r="C10" s="10">
        <v>1</v>
      </c>
      <c r="D10" s="10">
        <v>1</v>
      </c>
    </row>
    <row r="11" spans="1:4" x14ac:dyDescent="0.25">
      <c r="A11" s="8" t="s">
        <v>428</v>
      </c>
      <c r="B11" s="10">
        <v>1</v>
      </c>
      <c r="C11" s="10"/>
      <c r="D11" s="10">
        <v>1</v>
      </c>
    </row>
    <row r="12" spans="1:4" x14ac:dyDescent="0.25">
      <c r="A12" s="8" t="s">
        <v>143</v>
      </c>
      <c r="B12" s="10">
        <v>1</v>
      </c>
      <c r="C12" s="10">
        <v>1</v>
      </c>
      <c r="D12" s="10">
        <v>2</v>
      </c>
    </row>
    <row r="13" spans="1:4" x14ac:dyDescent="0.25">
      <c r="A13" s="8" t="s">
        <v>524</v>
      </c>
      <c r="B13" s="10">
        <v>1</v>
      </c>
      <c r="C13" s="10">
        <v>1</v>
      </c>
      <c r="D13" s="10">
        <v>2</v>
      </c>
    </row>
    <row r="14" spans="1:4" x14ac:dyDescent="0.25">
      <c r="A14" s="8" t="s">
        <v>392</v>
      </c>
      <c r="B14" s="10"/>
      <c r="C14" s="10">
        <v>1</v>
      </c>
      <c r="D14" s="10">
        <v>1</v>
      </c>
    </row>
    <row r="15" spans="1:4" x14ac:dyDescent="0.25">
      <c r="A15" s="8" t="s">
        <v>87</v>
      </c>
      <c r="B15" s="10"/>
      <c r="C15" s="10">
        <v>1</v>
      </c>
      <c r="D15" s="10">
        <v>1</v>
      </c>
    </row>
    <row r="16" spans="1:4" x14ac:dyDescent="0.25">
      <c r="A16" s="8" t="s">
        <v>84</v>
      </c>
      <c r="B16" s="10"/>
      <c r="C16" s="10">
        <v>1</v>
      </c>
      <c r="D16" s="10">
        <v>1</v>
      </c>
    </row>
    <row r="17" spans="1:4" x14ac:dyDescent="0.25">
      <c r="A17" s="8" t="s">
        <v>465</v>
      </c>
      <c r="B17" s="10">
        <v>1</v>
      </c>
      <c r="C17" s="10"/>
      <c r="D17" s="10">
        <v>1</v>
      </c>
    </row>
    <row r="18" spans="1:4" x14ac:dyDescent="0.25">
      <c r="A18" s="8" t="s">
        <v>454</v>
      </c>
      <c r="B18" s="10"/>
      <c r="C18" s="10">
        <v>1</v>
      </c>
      <c r="D18" s="10">
        <v>1</v>
      </c>
    </row>
    <row r="19" spans="1:4" x14ac:dyDescent="0.25">
      <c r="A19" s="8" t="s">
        <v>449</v>
      </c>
      <c r="B19" s="10"/>
      <c r="C19" s="10">
        <v>1</v>
      </c>
      <c r="D19" s="10">
        <v>1</v>
      </c>
    </row>
    <row r="20" spans="1:4" x14ac:dyDescent="0.25">
      <c r="A20" s="8" t="s">
        <v>74</v>
      </c>
      <c r="B20" s="10">
        <v>1</v>
      </c>
      <c r="C20" s="10"/>
      <c r="D20" s="10">
        <v>1</v>
      </c>
    </row>
    <row r="21" spans="1:4" x14ac:dyDescent="0.25">
      <c r="A21" s="8" t="s">
        <v>373</v>
      </c>
      <c r="B21" s="10">
        <v>1</v>
      </c>
      <c r="C21" s="10"/>
      <c r="D21" s="10">
        <v>1</v>
      </c>
    </row>
    <row r="22" spans="1:4" x14ac:dyDescent="0.25">
      <c r="A22" s="8" t="s">
        <v>344</v>
      </c>
      <c r="B22" s="10"/>
      <c r="C22" s="10">
        <v>1</v>
      </c>
      <c r="D22" s="10">
        <v>1</v>
      </c>
    </row>
    <row r="23" spans="1:4" x14ac:dyDescent="0.25">
      <c r="A23" s="8" t="s">
        <v>291</v>
      </c>
      <c r="B23" s="10"/>
      <c r="C23" s="10">
        <v>1</v>
      </c>
      <c r="D23" s="10">
        <v>1</v>
      </c>
    </row>
    <row r="24" spans="1:4" x14ac:dyDescent="0.25">
      <c r="A24" s="8" t="s">
        <v>732</v>
      </c>
      <c r="B24" s="10">
        <v>1</v>
      </c>
      <c r="C24" s="10"/>
      <c r="D24" s="10">
        <v>1</v>
      </c>
    </row>
    <row r="25" spans="1:4" x14ac:dyDescent="0.25">
      <c r="A25" s="8" t="s">
        <v>69</v>
      </c>
      <c r="B25" s="10">
        <v>2</v>
      </c>
      <c r="C25" s="10"/>
      <c r="D25" s="10">
        <v>2</v>
      </c>
    </row>
    <row r="26" spans="1:4" x14ac:dyDescent="0.25">
      <c r="A26" s="8" t="s">
        <v>395</v>
      </c>
      <c r="B26" s="10">
        <v>1</v>
      </c>
      <c r="C26" s="10"/>
      <c r="D26" s="10">
        <v>1</v>
      </c>
    </row>
    <row r="27" spans="1:4" x14ac:dyDescent="0.25">
      <c r="A27" s="8" t="s">
        <v>58</v>
      </c>
      <c r="B27" s="10">
        <v>2</v>
      </c>
      <c r="C27" s="10"/>
      <c r="D27" s="10">
        <v>2</v>
      </c>
    </row>
    <row r="28" spans="1:4" x14ac:dyDescent="0.25">
      <c r="A28" s="8" t="s">
        <v>97</v>
      </c>
      <c r="B28" s="10"/>
      <c r="C28" s="10">
        <v>2</v>
      </c>
      <c r="D28" s="10">
        <v>2</v>
      </c>
    </row>
    <row r="29" spans="1:4" x14ac:dyDescent="0.25">
      <c r="A29" s="8" t="s">
        <v>50</v>
      </c>
      <c r="B29" s="10">
        <v>2</v>
      </c>
      <c r="C29" s="10">
        <v>2</v>
      </c>
      <c r="D29" s="10">
        <v>4</v>
      </c>
    </row>
    <row r="30" spans="1:4" x14ac:dyDescent="0.25">
      <c r="A30" s="8" t="s">
        <v>44</v>
      </c>
      <c r="B30" s="10">
        <v>2</v>
      </c>
      <c r="C30" s="10">
        <v>1</v>
      </c>
      <c r="D30" s="10">
        <v>3</v>
      </c>
    </row>
    <row r="31" spans="1:4" x14ac:dyDescent="0.25">
      <c r="A31" s="8" t="s">
        <v>35</v>
      </c>
      <c r="B31" s="10">
        <v>2</v>
      </c>
      <c r="C31" s="10">
        <v>2</v>
      </c>
      <c r="D31" s="10">
        <v>4</v>
      </c>
    </row>
    <row r="32" spans="1:4" x14ac:dyDescent="0.25">
      <c r="A32" s="8" t="s">
        <v>182</v>
      </c>
      <c r="B32" s="10"/>
      <c r="C32" s="10">
        <v>2</v>
      </c>
      <c r="D32" s="10">
        <v>2</v>
      </c>
    </row>
    <row r="33" spans="1:4" x14ac:dyDescent="0.25">
      <c r="A33" s="8" t="s">
        <v>133</v>
      </c>
      <c r="B33" s="10">
        <v>1</v>
      </c>
      <c r="C33" s="10">
        <v>1</v>
      </c>
      <c r="D33" s="10">
        <v>2</v>
      </c>
    </row>
    <row r="34" spans="1:4" x14ac:dyDescent="0.25">
      <c r="A34" s="8" t="s">
        <v>156</v>
      </c>
      <c r="B34" s="10">
        <v>2</v>
      </c>
      <c r="C34" s="10"/>
      <c r="D34" s="10">
        <v>2</v>
      </c>
    </row>
    <row r="35" spans="1:4" x14ac:dyDescent="0.25">
      <c r="A35" s="8" t="s">
        <v>153</v>
      </c>
      <c r="B35" s="10"/>
      <c r="C35" s="10">
        <v>1</v>
      </c>
      <c r="D35" s="10">
        <v>1</v>
      </c>
    </row>
    <row r="36" spans="1:4" x14ac:dyDescent="0.25">
      <c r="A36" s="8" t="s">
        <v>120</v>
      </c>
      <c r="B36" s="10">
        <v>1</v>
      </c>
      <c r="C36" s="10">
        <v>1</v>
      </c>
      <c r="D36" s="10">
        <v>2</v>
      </c>
    </row>
    <row r="37" spans="1:4" x14ac:dyDescent="0.25">
      <c r="A37" s="8" t="s">
        <v>966</v>
      </c>
      <c r="B37" s="10">
        <v>25</v>
      </c>
      <c r="C37" s="10">
        <v>25</v>
      </c>
      <c r="D37" s="10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0"/>
  <sheetViews>
    <sheetView workbookViewId="0"/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style="3" bestFit="1" customWidth="1"/>
    <col min="8" max="8" width="14.28515625" style="3" bestFit="1" customWidth="1"/>
    <col min="9" max="18" width="9.5703125" style="3" bestFit="1" customWidth="1"/>
    <col min="19" max="19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963</v>
      </c>
      <c r="U1" s="2" t="s">
        <v>967</v>
      </c>
      <c r="V1" s="2" t="s">
        <v>970</v>
      </c>
    </row>
    <row r="2" spans="1:22" x14ac:dyDescent="0.25">
      <c r="A2" t="s">
        <v>889</v>
      </c>
      <c r="B2" t="s">
        <v>629</v>
      </c>
      <c r="C2" s="1" t="s">
        <v>890</v>
      </c>
      <c r="D2" s="4" t="s">
        <v>630</v>
      </c>
      <c r="E2" s="2" t="s">
        <v>73</v>
      </c>
      <c r="F2" s="2" t="s">
        <v>891</v>
      </c>
      <c r="G2" s="3" t="s">
        <v>892</v>
      </c>
      <c r="H2" s="3" t="s">
        <v>878</v>
      </c>
      <c r="I2" s="3" t="s">
        <v>43</v>
      </c>
      <c r="J2" s="3" t="s">
        <v>893</v>
      </c>
      <c r="K2" s="3" t="s">
        <v>524</v>
      </c>
      <c r="L2" s="3" t="s">
        <v>59</v>
      </c>
      <c r="M2" s="3" t="s">
        <v>45</v>
      </c>
      <c r="N2" s="3" t="s">
        <v>23</v>
      </c>
      <c r="O2" s="3" t="s">
        <v>894</v>
      </c>
      <c r="P2" s="3" t="s">
        <v>91</v>
      </c>
      <c r="Q2" s="3" t="s">
        <v>67</v>
      </c>
      <c r="R2" s="3" t="s">
        <v>108</v>
      </c>
      <c r="S2" s="5" t="s">
        <v>895</v>
      </c>
      <c r="T2">
        <v>3.7354126988217717E-2</v>
      </c>
      <c r="U2">
        <v>1</v>
      </c>
      <c r="V2">
        <v>7.1725618376139444E-4</v>
      </c>
    </row>
    <row r="3" spans="1:22" x14ac:dyDescent="0.25">
      <c r="A3" t="s">
        <v>756</v>
      </c>
      <c r="B3" t="s">
        <v>617</v>
      </c>
      <c r="C3" s="1" t="s">
        <v>757</v>
      </c>
      <c r="D3" s="4" t="s">
        <v>618</v>
      </c>
      <c r="E3" s="2" t="s">
        <v>21</v>
      </c>
      <c r="F3" s="2" t="s">
        <v>758</v>
      </c>
      <c r="G3" s="3" t="s">
        <v>309</v>
      </c>
      <c r="H3" s="3" t="s">
        <v>310</v>
      </c>
      <c r="I3" s="3" t="s">
        <v>143</v>
      </c>
      <c r="J3" s="3" t="s">
        <v>311</v>
      </c>
      <c r="K3" s="3" t="s">
        <v>50</v>
      </c>
      <c r="L3" s="3" t="s">
        <v>59</v>
      </c>
      <c r="M3" s="3" t="s">
        <v>60</v>
      </c>
      <c r="N3" s="3" t="s">
        <v>23</v>
      </c>
      <c r="O3" s="3" t="s">
        <v>312</v>
      </c>
      <c r="P3" s="3" t="s">
        <v>50</v>
      </c>
      <c r="Q3" s="3" t="s">
        <v>67</v>
      </c>
      <c r="R3" s="3" t="s">
        <v>108</v>
      </c>
      <c r="S3" s="5" t="s">
        <v>759</v>
      </c>
      <c r="T3">
        <v>2.309142829722477E-2</v>
      </c>
      <c r="U3">
        <v>1</v>
      </c>
      <c r="V3">
        <v>2.8225461287316733E-3</v>
      </c>
    </row>
    <row r="4" spans="1:22" x14ac:dyDescent="0.25">
      <c r="A4" t="s">
        <v>868</v>
      </c>
      <c r="B4" t="s">
        <v>615</v>
      </c>
      <c r="C4" s="1" t="s">
        <v>869</v>
      </c>
      <c r="D4" s="4" t="s">
        <v>616</v>
      </c>
      <c r="E4" s="2" t="s">
        <v>21</v>
      </c>
      <c r="F4" s="2" t="s">
        <v>870</v>
      </c>
      <c r="G4" s="3" t="s">
        <v>871</v>
      </c>
      <c r="H4" s="3" t="s">
        <v>833</v>
      </c>
      <c r="I4" s="3" t="s">
        <v>308</v>
      </c>
      <c r="J4" s="3" t="s">
        <v>872</v>
      </c>
      <c r="K4" s="3" t="s">
        <v>465</v>
      </c>
      <c r="L4" s="3" t="s">
        <v>59</v>
      </c>
      <c r="M4" s="3" t="s">
        <v>75</v>
      </c>
      <c r="N4" s="3" t="s">
        <v>23</v>
      </c>
      <c r="O4" s="3" t="s">
        <v>834</v>
      </c>
      <c r="P4" s="3" t="s">
        <v>97</v>
      </c>
      <c r="Q4" s="3" t="s">
        <v>67</v>
      </c>
      <c r="R4" s="3" t="s">
        <v>108</v>
      </c>
      <c r="S4" s="5" t="s">
        <v>873</v>
      </c>
      <c r="T4">
        <v>2.126735355775633E-2</v>
      </c>
      <c r="U4">
        <v>1</v>
      </c>
      <c r="V4">
        <v>1.8204292715152892E-2</v>
      </c>
    </row>
    <row r="5" spans="1:22" x14ac:dyDescent="0.25">
      <c r="A5" t="s">
        <v>660</v>
      </c>
      <c r="B5" t="s">
        <v>617</v>
      </c>
      <c r="C5" s="1" t="s">
        <v>661</v>
      </c>
      <c r="D5" s="4" t="s">
        <v>618</v>
      </c>
      <c r="E5" s="2" t="s">
        <v>73</v>
      </c>
      <c r="F5" s="2" t="s">
        <v>662</v>
      </c>
      <c r="G5" s="3" t="s">
        <v>663</v>
      </c>
      <c r="H5" s="3" t="s">
        <v>639</v>
      </c>
      <c r="I5" s="3" t="s">
        <v>494</v>
      </c>
      <c r="J5" s="3" t="s">
        <v>664</v>
      </c>
      <c r="K5" s="3" t="s">
        <v>156</v>
      </c>
      <c r="L5" s="3" t="s">
        <v>59</v>
      </c>
      <c r="M5" s="3" t="s">
        <v>60</v>
      </c>
      <c r="N5" s="3" t="s">
        <v>23</v>
      </c>
      <c r="O5" s="3" t="s">
        <v>665</v>
      </c>
      <c r="P5" s="3" t="s">
        <v>156</v>
      </c>
      <c r="Q5" s="3" t="s">
        <v>67</v>
      </c>
      <c r="R5" s="3" t="s">
        <v>108</v>
      </c>
      <c r="S5" s="5" t="s">
        <v>666</v>
      </c>
      <c r="T5">
        <v>4.09656145447721E-2</v>
      </c>
      <c r="U5">
        <v>1</v>
      </c>
      <c r="V5">
        <v>2.6859899723864378E-2</v>
      </c>
    </row>
    <row r="6" spans="1:22" x14ac:dyDescent="0.25">
      <c r="A6" t="s">
        <v>905</v>
      </c>
      <c r="B6" t="s">
        <v>617</v>
      </c>
      <c r="C6" s="1" t="s">
        <v>906</v>
      </c>
      <c r="D6" s="4" t="s">
        <v>618</v>
      </c>
      <c r="E6" s="2" t="s">
        <v>112</v>
      </c>
      <c r="F6" s="2" t="s">
        <v>907</v>
      </c>
      <c r="G6" s="3" t="s">
        <v>542</v>
      </c>
      <c r="H6" s="3" t="s">
        <v>543</v>
      </c>
      <c r="I6" s="3" t="s">
        <v>442</v>
      </c>
      <c r="J6" s="3" t="s">
        <v>544</v>
      </c>
      <c r="K6" s="3" t="s">
        <v>545</v>
      </c>
      <c r="L6" s="3" t="s">
        <v>222</v>
      </c>
      <c r="M6" s="3" t="s">
        <v>223</v>
      </c>
      <c r="N6" s="3" t="s">
        <v>207</v>
      </c>
      <c r="O6" s="3" t="s">
        <v>546</v>
      </c>
      <c r="P6" s="3" t="s">
        <v>97</v>
      </c>
      <c r="Q6" s="3" t="s">
        <v>67</v>
      </c>
      <c r="R6" s="3" t="s">
        <v>108</v>
      </c>
      <c r="S6" s="5" t="s">
        <v>908</v>
      </c>
      <c r="T6">
        <v>2.2625755238525946E-2</v>
      </c>
      <c r="U6">
        <v>1</v>
      </c>
      <c r="V6">
        <v>2.7060724397784064E-2</v>
      </c>
    </row>
    <row r="7" spans="1:22" x14ac:dyDescent="0.25">
      <c r="A7" t="s">
        <v>720</v>
      </c>
      <c r="B7" t="s">
        <v>611</v>
      </c>
      <c r="C7" s="1" t="s">
        <v>721</v>
      </c>
      <c r="D7" s="4" t="s">
        <v>612</v>
      </c>
      <c r="E7" s="2" t="s">
        <v>21</v>
      </c>
      <c r="F7" s="2" t="s">
        <v>722</v>
      </c>
      <c r="G7" s="3" t="s">
        <v>723</v>
      </c>
      <c r="H7" s="3" t="s">
        <v>724</v>
      </c>
      <c r="I7" s="3" t="s">
        <v>586</v>
      </c>
      <c r="J7" s="3" t="s">
        <v>725</v>
      </c>
      <c r="K7" s="3" t="s">
        <v>44</v>
      </c>
      <c r="L7" s="3" t="s">
        <v>59</v>
      </c>
      <c r="M7" s="3" t="s">
        <v>307</v>
      </c>
      <c r="N7" s="3" t="s">
        <v>23</v>
      </c>
      <c r="O7" s="3" t="s">
        <v>61</v>
      </c>
      <c r="P7" s="3" t="s">
        <v>44</v>
      </c>
      <c r="Q7" s="3" t="s">
        <v>47</v>
      </c>
      <c r="R7" s="3" t="s">
        <v>108</v>
      </c>
      <c r="S7" s="5" t="s">
        <v>726</v>
      </c>
      <c r="T7">
        <v>1.869134701543429E-2</v>
      </c>
      <c r="U7">
        <v>1</v>
      </c>
      <c r="V7">
        <v>4.899825750530129E-2</v>
      </c>
    </row>
    <row r="8" spans="1:22" x14ac:dyDescent="0.25">
      <c r="A8" t="s">
        <v>709</v>
      </c>
      <c r="B8" t="s">
        <v>615</v>
      </c>
      <c r="C8" s="1" t="s">
        <v>710</v>
      </c>
      <c r="D8" s="4" t="s">
        <v>616</v>
      </c>
      <c r="E8" s="2" t="s">
        <v>21</v>
      </c>
      <c r="F8" s="2" t="s">
        <v>711</v>
      </c>
      <c r="G8" s="3" t="s">
        <v>712</v>
      </c>
      <c r="H8" s="3" t="s">
        <v>342</v>
      </c>
      <c r="I8" s="3" t="s">
        <v>68</v>
      </c>
      <c r="J8" s="3" t="s">
        <v>713</v>
      </c>
      <c r="K8" s="3" t="s">
        <v>35</v>
      </c>
      <c r="L8" s="3" t="s">
        <v>121</v>
      </c>
      <c r="M8" s="3" t="s">
        <v>482</v>
      </c>
      <c r="N8" s="3" t="s">
        <v>23</v>
      </c>
      <c r="O8" s="3" t="s">
        <v>54</v>
      </c>
      <c r="P8" s="3" t="s">
        <v>35</v>
      </c>
      <c r="Q8" s="3" t="s">
        <v>47</v>
      </c>
      <c r="R8" s="3" t="s">
        <v>108</v>
      </c>
      <c r="S8" s="5" t="s">
        <v>714</v>
      </c>
      <c r="T8">
        <v>2.943548379498051E-2</v>
      </c>
      <c r="U8">
        <v>1</v>
      </c>
      <c r="V8">
        <v>6.1834002014605982E-2</v>
      </c>
    </row>
    <row r="9" spans="1:22" x14ac:dyDescent="0.25">
      <c r="A9" t="s">
        <v>635</v>
      </c>
      <c r="B9" t="s">
        <v>611</v>
      </c>
      <c r="C9" s="1" t="s">
        <v>636</v>
      </c>
      <c r="D9" s="4" t="s">
        <v>612</v>
      </c>
      <c r="E9" s="2" t="s">
        <v>55</v>
      </c>
      <c r="F9" s="2" t="s">
        <v>637</v>
      </c>
      <c r="G9" s="3" t="s">
        <v>631</v>
      </c>
      <c r="H9" s="3" t="s">
        <v>632</v>
      </c>
      <c r="I9" s="3" t="s">
        <v>524</v>
      </c>
      <c r="J9" s="3" t="s">
        <v>633</v>
      </c>
      <c r="K9" s="3" t="s">
        <v>120</v>
      </c>
      <c r="L9" s="3" t="s">
        <v>59</v>
      </c>
      <c r="M9" s="3" t="s">
        <v>60</v>
      </c>
      <c r="N9" s="3" t="s">
        <v>23</v>
      </c>
      <c r="O9" s="3" t="s">
        <v>634</v>
      </c>
      <c r="P9" s="3" t="s">
        <v>120</v>
      </c>
      <c r="Q9" s="3" t="s">
        <v>67</v>
      </c>
      <c r="R9" s="3" t="s">
        <v>108</v>
      </c>
      <c r="S9" s="5" t="s">
        <v>638</v>
      </c>
      <c r="T9">
        <v>2.6124470141420608E-2</v>
      </c>
      <c r="U9">
        <v>1</v>
      </c>
      <c r="V9">
        <v>0.10289423933091835</v>
      </c>
    </row>
    <row r="10" spans="1:22" x14ac:dyDescent="0.25">
      <c r="A10" t="s">
        <v>820</v>
      </c>
      <c r="B10" t="s">
        <v>615</v>
      </c>
      <c r="C10" s="1" t="s">
        <v>821</v>
      </c>
      <c r="D10" s="4" t="s">
        <v>616</v>
      </c>
      <c r="E10" s="2" t="s">
        <v>21</v>
      </c>
      <c r="F10" s="2" t="s">
        <v>822</v>
      </c>
      <c r="G10" s="3" t="s">
        <v>823</v>
      </c>
      <c r="H10" s="3" t="s">
        <v>824</v>
      </c>
      <c r="I10" s="3" t="s">
        <v>23</v>
      </c>
      <c r="J10" s="3" t="s">
        <v>825</v>
      </c>
      <c r="K10" s="3" t="s">
        <v>69</v>
      </c>
      <c r="L10" s="3" t="s">
        <v>121</v>
      </c>
      <c r="M10" s="3" t="s">
        <v>297</v>
      </c>
      <c r="N10" s="3" t="s">
        <v>708</v>
      </c>
      <c r="O10" s="3" t="s">
        <v>396</v>
      </c>
      <c r="P10" s="3" t="s">
        <v>412</v>
      </c>
      <c r="Q10" s="3" t="s">
        <v>47</v>
      </c>
      <c r="R10" s="3" t="s">
        <v>108</v>
      </c>
      <c r="S10" s="5" t="s">
        <v>826</v>
      </c>
      <c r="T10">
        <v>1.960866707368969E-2</v>
      </c>
      <c r="U10">
        <v>1</v>
      </c>
      <c r="V10">
        <v>0.10576183040000808</v>
      </c>
    </row>
    <row r="11" spans="1:22" x14ac:dyDescent="0.25">
      <c r="A11" t="s">
        <v>673</v>
      </c>
      <c r="B11" t="s">
        <v>615</v>
      </c>
      <c r="C11" s="1" t="s">
        <v>674</v>
      </c>
      <c r="D11" s="4" t="s">
        <v>616</v>
      </c>
      <c r="E11" s="2" t="s">
        <v>73</v>
      </c>
      <c r="F11" s="2" t="s">
        <v>23</v>
      </c>
      <c r="G11" s="3" t="s">
        <v>174</v>
      </c>
      <c r="H11" s="3" t="s">
        <v>175</v>
      </c>
      <c r="I11" s="3" t="s">
        <v>123</v>
      </c>
      <c r="J11" s="3" t="s">
        <v>176</v>
      </c>
      <c r="K11" s="3" t="s">
        <v>133</v>
      </c>
      <c r="L11" s="3" t="s">
        <v>59</v>
      </c>
      <c r="M11" s="3" t="s">
        <v>177</v>
      </c>
      <c r="N11" s="3" t="s">
        <v>23</v>
      </c>
      <c r="O11" s="3" t="s">
        <v>178</v>
      </c>
      <c r="P11" s="3" t="s">
        <v>133</v>
      </c>
      <c r="Q11" s="3" t="s">
        <v>67</v>
      </c>
      <c r="R11" s="3" t="s">
        <v>108</v>
      </c>
      <c r="S11" s="5" t="s">
        <v>675</v>
      </c>
      <c r="T11">
        <v>3.7294412580373915E-2</v>
      </c>
      <c r="U11">
        <v>1</v>
      </c>
      <c r="V11">
        <v>0.14586952032499068</v>
      </c>
    </row>
    <row r="12" spans="1:22" x14ac:dyDescent="0.25">
      <c r="A12" t="s">
        <v>858</v>
      </c>
      <c r="B12" t="s">
        <v>615</v>
      </c>
      <c r="C12" s="1" t="s">
        <v>859</v>
      </c>
      <c r="D12" s="4" t="s">
        <v>616</v>
      </c>
      <c r="E12" s="2" t="s">
        <v>21</v>
      </c>
      <c r="F12" s="6" t="s">
        <v>852</v>
      </c>
      <c r="G12" s="3" t="s">
        <v>853</v>
      </c>
      <c r="H12" s="3" t="s">
        <v>854</v>
      </c>
      <c r="I12" s="3" t="s">
        <v>855</v>
      </c>
      <c r="J12" s="3" t="s">
        <v>856</v>
      </c>
      <c r="K12" s="3" t="s">
        <v>74</v>
      </c>
      <c r="L12" s="3" t="s">
        <v>59</v>
      </c>
      <c r="M12" s="3" t="s">
        <v>60</v>
      </c>
      <c r="N12" s="3" t="s">
        <v>23</v>
      </c>
      <c r="O12" s="3" t="s">
        <v>857</v>
      </c>
      <c r="P12" s="3" t="s">
        <v>449</v>
      </c>
      <c r="Q12" s="3" t="s">
        <v>67</v>
      </c>
      <c r="R12" s="3" t="s">
        <v>108</v>
      </c>
      <c r="S12" s="5" t="s">
        <v>860</v>
      </c>
      <c r="T12">
        <v>2.0588594505247748E-2</v>
      </c>
      <c r="U12">
        <v>1</v>
      </c>
      <c r="V12">
        <v>0.15627860526448067</v>
      </c>
    </row>
    <row r="13" spans="1:22" x14ac:dyDescent="0.25">
      <c r="A13" t="s">
        <v>913</v>
      </c>
      <c r="B13" t="s">
        <v>617</v>
      </c>
      <c r="C13" s="1" t="s">
        <v>914</v>
      </c>
      <c r="D13" s="4" t="s">
        <v>618</v>
      </c>
      <c r="E13" s="2" t="s">
        <v>73</v>
      </c>
      <c r="F13" s="2" t="s">
        <v>915</v>
      </c>
      <c r="G13" s="3" t="s">
        <v>916</v>
      </c>
      <c r="H13" s="3" t="s">
        <v>620</v>
      </c>
      <c r="I13" s="3" t="s">
        <v>289</v>
      </c>
      <c r="J13" s="3" t="s">
        <v>917</v>
      </c>
      <c r="K13" s="3" t="s">
        <v>918</v>
      </c>
      <c r="L13" s="3" t="s">
        <v>59</v>
      </c>
      <c r="M13" s="3" t="s">
        <v>45</v>
      </c>
      <c r="N13" s="3" t="s">
        <v>23</v>
      </c>
      <c r="O13" s="3" t="s">
        <v>861</v>
      </c>
      <c r="P13" s="3" t="s">
        <v>294</v>
      </c>
      <c r="Q13" s="3" t="s">
        <v>67</v>
      </c>
      <c r="R13" s="3" t="s">
        <v>108</v>
      </c>
      <c r="S13" s="5" t="s">
        <v>919</v>
      </c>
      <c r="T13">
        <v>2.3754051521262753E-2</v>
      </c>
      <c r="U13">
        <v>1</v>
      </c>
      <c r="V13">
        <v>0.1753147597924849</v>
      </c>
    </row>
    <row r="14" spans="1:22" x14ac:dyDescent="0.25">
      <c r="A14" t="s">
        <v>576</v>
      </c>
      <c r="B14" t="s">
        <v>611</v>
      </c>
      <c r="C14" s="1" t="s">
        <v>577</v>
      </c>
      <c r="D14" s="4" t="s">
        <v>612</v>
      </c>
      <c r="E14" s="2" t="s">
        <v>21</v>
      </c>
      <c r="F14" s="2" t="s">
        <v>769</v>
      </c>
      <c r="G14" s="3" t="s">
        <v>371</v>
      </c>
      <c r="H14" s="3" t="s">
        <v>367</v>
      </c>
      <c r="I14" s="3" t="s">
        <v>68</v>
      </c>
      <c r="J14" s="3" t="s">
        <v>372</v>
      </c>
      <c r="K14" s="3" t="s">
        <v>373</v>
      </c>
      <c r="L14" s="3" t="s">
        <v>121</v>
      </c>
      <c r="M14" s="3" t="s">
        <v>296</v>
      </c>
      <c r="N14" s="3" t="s">
        <v>23</v>
      </c>
      <c r="O14" s="3" t="s">
        <v>374</v>
      </c>
      <c r="P14" s="3" t="s">
        <v>50</v>
      </c>
      <c r="Q14" s="3" t="s">
        <v>67</v>
      </c>
      <c r="R14" s="3" t="s">
        <v>108</v>
      </c>
      <c r="S14" s="5" t="s">
        <v>770</v>
      </c>
      <c r="T14">
        <v>1.6897768278036684E-2</v>
      </c>
      <c r="U14">
        <v>1</v>
      </c>
      <c r="V14">
        <v>0.18568787045722068</v>
      </c>
    </row>
    <row r="15" spans="1:22" x14ac:dyDescent="0.25">
      <c r="A15" t="s">
        <v>841</v>
      </c>
      <c r="B15" t="s">
        <v>615</v>
      </c>
      <c r="C15" s="1" t="s">
        <v>842</v>
      </c>
      <c r="D15" s="4" t="s">
        <v>616</v>
      </c>
      <c r="E15" s="2" t="s">
        <v>21</v>
      </c>
      <c r="F15" s="2" t="s">
        <v>843</v>
      </c>
      <c r="G15" s="3" t="s">
        <v>426</v>
      </c>
      <c r="H15" s="3" t="s">
        <v>423</v>
      </c>
      <c r="I15" s="3" t="s">
        <v>68</v>
      </c>
      <c r="J15" s="3" t="s">
        <v>427</v>
      </c>
      <c r="K15" s="3" t="s">
        <v>428</v>
      </c>
      <c r="L15" s="3" t="s">
        <v>59</v>
      </c>
      <c r="M15" s="3" t="s">
        <v>429</v>
      </c>
      <c r="N15" s="3" t="s">
        <v>23</v>
      </c>
      <c r="O15" s="3" t="s">
        <v>430</v>
      </c>
      <c r="P15" s="3" t="s">
        <v>69</v>
      </c>
      <c r="Q15" s="3" t="s">
        <v>67</v>
      </c>
      <c r="R15" s="3" t="s">
        <v>108</v>
      </c>
      <c r="S15" s="5" t="s">
        <v>844</v>
      </c>
      <c r="T15">
        <v>1.5654298149420431E-2</v>
      </c>
      <c r="U15">
        <v>1</v>
      </c>
      <c r="V15">
        <v>0.19585715506323309</v>
      </c>
    </row>
    <row r="16" spans="1:22" x14ac:dyDescent="0.25">
      <c r="A16" t="s">
        <v>716</v>
      </c>
      <c r="B16" t="s">
        <v>611</v>
      </c>
      <c r="C16" s="1" t="s">
        <v>717</v>
      </c>
      <c r="D16" s="4" t="s">
        <v>612</v>
      </c>
      <c r="E16" s="2" t="s">
        <v>92</v>
      </c>
      <c r="F16" s="2" t="s">
        <v>23</v>
      </c>
      <c r="G16" s="3" t="s">
        <v>240</v>
      </c>
      <c r="H16" s="3" t="s">
        <v>185</v>
      </c>
      <c r="I16" s="3" t="s">
        <v>186</v>
      </c>
      <c r="J16" s="3" t="s">
        <v>241</v>
      </c>
      <c r="K16" s="3" t="s">
        <v>35</v>
      </c>
      <c r="L16" s="3" t="s">
        <v>59</v>
      </c>
      <c r="M16" s="3" t="s">
        <v>60</v>
      </c>
      <c r="N16" s="3" t="s">
        <v>23</v>
      </c>
      <c r="O16" s="3" t="s">
        <v>242</v>
      </c>
      <c r="P16" s="3" t="s">
        <v>35</v>
      </c>
      <c r="Q16" s="3" t="s">
        <v>67</v>
      </c>
      <c r="R16" s="3" t="s">
        <v>108</v>
      </c>
      <c r="S16" s="5" t="s">
        <v>718</v>
      </c>
      <c r="T16">
        <v>6.787879770336458E-3</v>
      </c>
      <c r="U16">
        <v>1</v>
      </c>
      <c r="V16">
        <v>0.22311287661596402</v>
      </c>
    </row>
    <row r="17" spans="1:22" x14ac:dyDescent="0.25">
      <c r="A17" t="s">
        <v>748</v>
      </c>
      <c r="B17" t="s">
        <v>617</v>
      </c>
      <c r="C17" s="1" t="s">
        <v>749</v>
      </c>
      <c r="D17" s="4" t="s">
        <v>618</v>
      </c>
      <c r="E17" s="2" t="s">
        <v>55</v>
      </c>
      <c r="F17" s="2" t="s">
        <v>750</v>
      </c>
      <c r="G17" s="3" t="s">
        <v>751</v>
      </c>
      <c r="H17" s="3" t="s">
        <v>752</v>
      </c>
      <c r="I17" s="3" t="s">
        <v>308</v>
      </c>
      <c r="J17" s="3" t="s">
        <v>753</v>
      </c>
      <c r="K17" s="3" t="s">
        <v>50</v>
      </c>
      <c r="L17" s="3" t="s">
        <v>59</v>
      </c>
      <c r="M17" s="3" t="s">
        <v>45</v>
      </c>
      <c r="N17" s="3" t="s">
        <v>23</v>
      </c>
      <c r="O17" s="3" t="s">
        <v>54</v>
      </c>
      <c r="P17" s="3" t="s">
        <v>50</v>
      </c>
      <c r="Q17" s="3" t="s">
        <v>47</v>
      </c>
      <c r="R17" s="3" t="s">
        <v>108</v>
      </c>
      <c r="S17" s="5" t="s">
        <v>754</v>
      </c>
      <c r="T17">
        <v>7.1559039747610687E-3</v>
      </c>
      <c r="U17">
        <v>1</v>
      </c>
      <c r="V17">
        <v>0.22539304251424641</v>
      </c>
    </row>
    <row r="18" spans="1:22" x14ac:dyDescent="0.25">
      <c r="A18" t="s">
        <v>727</v>
      </c>
      <c r="B18" t="s">
        <v>617</v>
      </c>
      <c r="C18" s="1" t="s">
        <v>728</v>
      </c>
      <c r="D18" s="4" t="s">
        <v>618</v>
      </c>
      <c r="E18" s="2" t="s">
        <v>55</v>
      </c>
      <c r="F18" s="2" t="s">
        <v>729</v>
      </c>
      <c r="G18" s="3" t="s">
        <v>730</v>
      </c>
      <c r="H18" s="3" t="s">
        <v>261</v>
      </c>
      <c r="I18" s="3" t="s">
        <v>262</v>
      </c>
      <c r="J18" s="3" t="s">
        <v>731</v>
      </c>
      <c r="K18" s="3" t="s">
        <v>732</v>
      </c>
      <c r="L18" s="3" t="s">
        <v>121</v>
      </c>
      <c r="M18" s="3" t="s">
        <v>159</v>
      </c>
      <c r="N18" s="3" t="s">
        <v>23</v>
      </c>
      <c r="O18" s="3" t="s">
        <v>265</v>
      </c>
      <c r="P18" s="3" t="s">
        <v>44</v>
      </c>
      <c r="Q18" s="3" t="s">
        <v>67</v>
      </c>
      <c r="R18" s="3" t="s">
        <v>108</v>
      </c>
      <c r="S18" s="5" t="s">
        <v>733</v>
      </c>
      <c r="T18">
        <v>3.9755826834989794E-2</v>
      </c>
      <c r="U18">
        <v>1</v>
      </c>
      <c r="V18">
        <v>0.26072209295064974</v>
      </c>
    </row>
    <row r="19" spans="1:22" x14ac:dyDescent="0.25">
      <c r="A19" t="s">
        <v>909</v>
      </c>
      <c r="B19" t="s">
        <v>647</v>
      </c>
      <c r="C19" s="1" t="s">
        <v>910</v>
      </c>
      <c r="D19" s="4" t="s">
        <v>648</v>
      </c>
      <c r="E19" s="2" t="s">
        <v>21</v>
      </c>
      <c r="F19" s="2" t="s">
        <v>911</v>
      </c>
      <c r="G19" s="3" t="s">
        <v>555</v>
      </c>
      <c r="H19" s="3" t="s">
        <v>459</v>
      </c>
      <c r="I19" s="3" t="s">
        <v>460</v>
      </c>
      <c r="J19" s="3" t="s">
        <v>556</v>
      </c>
      <c r="K19" s="3" t="s">
        <v>143</v>
      </c>
      <c r="L19" s="3" t="s">
        <v>59</v>
      </c>
      <c r="M19" s="3" t="s">
        <v>60</v>
      </c>
      <c r="N19" s="3" t="s">
        <v>23</v>
      </c>
      <c r="O19" s="3" t="s">
        <v>23</v>
      </c>
      <c r="P19" s="3" t="s">
        <v>182</v>
      </c>
      <c r="Q19" s="3" t="s">
        <v>67</v>
      </c>
      <c r="R19" s="3" t="s">
        <v>108</v>
      </c>
      <c r="S19" s="5" t="s">
        <v>912</v>
      </c>
      <c r="T19">
        <v>1.4620672300957649E-2</v>
      </c>
      <c r="U19">
        <v>1</v>
      </c>
      <c r="V19">
        <v>0.29098139393239619</v>
      </c>
    </row>
    <row r="20" spans="1:22" x14ac:dyDescent="0.25">
      <c r="A20" t="s">
        <v>781</v>
      </c>
      <c r="B20" t="s">
        <v>629</v>
      </c>
      <c r="C20" s="1" t="s">
        <v>782</v>
      </c>
      <c r="D20" s="4" t="s">
        <v>630</v>
      </c>
      <c r="E20" s="2" t="s">
        <v>21</v>
      </c>
      <c r="F20" s="2" t="s">
        <v>783</v>
      </c>
      <c r="G20" s="3" t="s">
        <v>777</v>
      </c>
      <c r="H20" s="3" t="s">
        <v>778</v>
      </c>
      <c r="I20" s="3" t="s">
        <v>610</v>
      </c>
      <c r="J20" s="3" t="s">
        <v>779</v>
      </c>
      <c r="K20" s="3" t="s">
        <v>395</v>
      </c>
      <c r="L20" s="3" t="s">
        <v>59</v>
      </c>
      <c r="M20" s="3" t="s">
        <v>75</v>
      </c>
      <c r="N20" s="3" t="s">
        <v>23</v>
      </c>
      <c r="O20" s="3" t="s">
        <v>780</v>
      </c>
      <c r="P20" s="3" t="s">
        <v>97</v>
      </c>
      <c r="Q20" s="3" t="s">
        <v>67</v>
      </c>
      <c r="R20" s="3" t="s">
        <v>108</v>
      </c>
      <c r="S20" s="5" t="s">
        <v>784</v>
      </c>
      <c r="T20">
        <v>2.6015861325983991E-2</v>
      </c>
      <c r="U20">
        <v>1</v>
      </c>
      <c r="V20">
        <v>0.3449768529998738</v>
      </c>
    </row>
    <row r="21" spans="1:22" x14ac:dyDescent="0.25">
      <c r="A21" t="s">
        <v>771</v>
      </c>
      <c r="B21" t="s">
        <v>613</v>
      </c>
      <c r="C21" s="1" t="s">
        <v>772</v>
      </c>
      <c r="D21" s="4" t="s">
        <v>614</v>
      </c>
      <c r="E21" s="2" t="s">
        <v>92</v>
      </c>
      <c r="F21" s="2" t="s">
        <v>773</v>
      </c>
      <c r="G21" s="3" t="s">
        <v>774</v>
      </c>
      <c r="H21" s="3" t="s">
        <v>619</v>
      </c>
      <c r="I21" s="3" t="s">
        <v>433</v>
      </c>
      <c r="J21" s="3" t="s">
        <v>775</v>
      </c>
      <c r="K21" s="3" t="s">
        <v>58</v>
      </c>
      <c r="L21" s="3" t="s">
        <v>59</v>
      </c>
      <c r="M21" s="3" t="s">
        <v>75</v>
      </c>
      <c r="N21" s="3" t="s">
        <v>23</v>
      </c>
      <c r="O21" s="3" t="s">
        <v>61</v>
      </c>
      <c r="P21" s="3" t="s">
        <v>58</v>
      </c>
      <c r="Q21" s="3" t="s">
        <v>47</v>
      </c>
      <c r="R21" s="3" t="s">
        <v>108</v>
      </c>
      <c r="S21" s="5" t="s">
        <v>776</v>
      </c>
      <c r="T21">
        <v>2.4341552324696702E-2</v>
      </c>
      <c r="U21">
        <v>1</v>
      </c>
      <c r="V21">
        <v>0.39747213229838774</v>
      </c>
    </row>
    <row r="22" spans="1:22" x14ac:dyDescent="0.25">
      <c r="A22" t="s">
        <v>656</v>
      </c>
      <c r="B22" t="s">
        <v>617</v>
      </c>
      <c r="C22" s="1" t="s">
        <v>657</v>
      </c>
      <c r="D22" s="4" t="s">
        <v>618</v>
      </c>
      <c r="E22" s="2" t="s">
        <v>21</v>
      </c>
      <c r="F22" s="2" t="s">
        <v>658</v>
      </c>
      <c r="G22" s="3" t="s">
        <v>652</v>
      </c>
      <c r="H22" s="3" t="s">
        <v>653</v>
      </c>
      <c r="I22" s="3" t="s">
        <v>51</v>
      </c>
      <c r="J22" s="3" t="s">
        <v>654</v>
      </c>
      <c r="K22" s="3" t="s">
        <v>156</v>
      </c>
      <c r="L22" s="3" t="s">
        <v>59</v>
      </c>
      <c r="M22" s="3" t="s">
        <v>60</v>
      </c>
      <c r="N22" s="3" t="s">
        <v>23</v>
      </c>
      <c r="O22" s="3" t="s">
        <v>655</v>
      </c>
      <c r="P22" s="3" t="s">
        <v>144</v>
      </c>
      <c r="Q22" s="3" t="s">
        <v>67</v>
      </c>
      <c r="R22" s="3" t="s">
        <v>108</v>
      </c>
      <c r="S22" s="5" t="s">
        <v>659</v>
      </c>
      <c r="T22">
        <v>3.9490616998874684E-2</v>
      </c>
      <c r="U22">
        <v>1</v>
      </c>
      <c r="V22">
        <v>0.46284568034200246</v>
      </c>
    </row>
    <row r="23" spans="1:22" x14ac:dyDescent="0.25">
      <c r="A23" t="s">
        <v>789</v>
      </c>
      <c r="B23" t="s">
        <v>611</v>
      </c>
      <c r="C23" s="1" t="s">
        <v>790</v>
      </c>
      <c r="D23" s="4" t="s">
        <v>612</v>
      </c>
      <c r="E23" s="2" t="s">
        <v>112</v>
      </c>
      <c r="F23" s="2" t="s">
        <v>791</v>
      </c>
      <c r="G23" s="3" t="s">
        <v>785</v>
      </c>
      <c r="H23" s="3" t="s">
        <v>786</v>
      </c>
      <c r="I23" s="3" t="s">
        <v>432</v>
      </c>
      <c r="J23" s="3" t="s">
        <v>787</v>
      </c>
      <c r="K23" s="3" t="s">
        <v>58</v>
      </c>
      <c r="L23" s="3" t="s">
        <v>121</v>
      </c>
      <c r="M23" s="3" t="s">
        <v>159</v>
      </c>
      <c r="N23" s="3" t="s">
        <v>23</v>
      </c>
      <c r="O23" s="3" t="s">
        <v>788</v>
      </c>
      <c r="P23" s="3" t="s">
        <v>58</v>
      </c>
      <c r="Q23" s="3" t="s">
        <v>67</v>
      </c>
      <c r="R23" s="3" t="s">
        <v>108</v>
      </c>
      <c r="S23" s="5" t="s">
        <v>792</v>
      </c>
      <c r="T23">
        <v>1.6367001760897115E-2</v>
      </c>
      <c r="U23">
        <v>1</v>
      </c>
      <c r="V23">
        <v>0.48299275839420264</v>
      </c>
    </row>
    <row r="24" spans="1:22" x14ac:dyDescent="0.25">
      <c r="A24" t="s">
        <v>929</v>
      </c>
      <c r="B24" t="s">
        <v>650</v>
      </c>
      <c r="C24" s="1" t="s">
        <v>930</v>
      </c>
      <c r="D24" s="4" t="s">
        <v>651</v>
      </c>
      <c r="E24" s="2" t="s">
        <v>21</v>
      </c>
      <c r="F24" s="2" t="s">
        <v>931</v>
      </c>
      <c r="G24" s="3" t="s">
        <v>924</v>
      </c>
      <c r="H24" s="3" t="s">
        <v>925</v>
      </c>
      <c r="I24" s="3" t="s">
        <v>926</v>
      </c>
      <c r="J24" s="3" t="s">
        <v>927</v>
      </c>
      <c r="K24" s="3" t="s">
        <v>123</v>
      </c>
      <c r="L24" s="3" t="s">
        <v>121</v>
      </c>
      <c r="M24" s="3" t="s">
        <v>159</v>
      </c>
      <c r="N24" s="3" t="s">
        <v>23</v>
      </c>
      <c r="O24" s="3" t="s">
        <v>928</v>
      </c>
      <c r="P24" s="3" t="s">
        <v>50</v>
      </c>
      <c r="Q24" s="3" t="s">
        <v>67</v>
      </c>
      <c r="R24" s="3" t="s">
        <v>108</v>
      </c>
      <c r="S24" s="5" t="s">
        <v>932</v>
      </c>
      <c r="T24">
        <v>6.8442067599500112E-3</v>
      </c>
      <c r="U24">
        <v>1</v>
      </c>
      <c r="V24">
        <v>0.57811673174982947</v>
      </c>
    </row>
    <row r="25" spans="1:22" x14ac:dyDescent="0.25">
      <c r="A25" t="s">
        <v>827</v>
      </c>
      <c r="B25" t="s">
        <v>617</v>
      </c>
      <c r="C25" s="1" t="s">
        <v>828</v>
      </c>
      <c r="D25" s="4" t="s">
        <v>618</v>
      </c>
      <c r="E25" s="2" t="s">
        <v>21</v>
      </c>
      <c r="F25" s="2" t="s">
        <v>829</v>
      </c>
      <c r="G25" s="3" t="s">
        <v>830</v>
      </c>
      <c r="H25" s="3" t="s">
        <v>23</v>
      </c>
      <c r="I25" s="3" t="s">
        <v>23</v>
      </c>
      <c r="J25" s="3" t="s">
        <v>719</v>
      </c>
      <c r="K25" s="3" t="s">
        <v>69</v>
      </c>
      <c r="L25" s="3" t="s">
        <v>121</v>
      </c>
      <c r="M25" s="3" t="s">
        <v>297</v>
      </c>
      <c r="N25" s="3" t="s">
        <v>207</v>
      </c>
      <c r="O25" s="3" t="s">
        <v>396</v>
      </c>
      <c r="P25" s="3" t="s">
        <v>831</v>
      </c>
      <c r="Q25" s="3" t="s">
        <v>47</v>
      </c>
      <c r="R25" s="3" t="s">
        <v>108</v>
      </c>
      <c r="S25" s="5" t="s">
        <v>832</v>
      </c>
      <c r="T25">
        <v>3.2088641026448705E-2</v>
      </c>
      <c r="U25">
        <v>1</v>
      </c>
      <c r="V25">
        <v>0.58401895377129809</v>
      </c>
    </row>
    <row r="26" spans="1:22" x14ac:dyDescent="0.25">
      <c r="A26" t="s">
        <v>734</v>
      </c>
      <c r="B26" t="s">
        <v>615</v>
      </c>
      <c r="C26" s="1" t="s">
        <v>735</v>
      </c>
      <c r="D26" s="4" t="s">
        <v>616</v>
      </c>
      <c r="E26" s="2" t="s">
        <v>92</v>
      </c>
      <c r="F26" s="2" t="s">
        <v>736</v>
      </c>
      <c r="G26" s="3" t="s">
        <v>737</v>
      </c>
      <c r="H26" s="3" t="s">
        <v>738</v>
      </c>
      <c r="I26" s="3" t="s">
        <v>243</v>
      </c>
      <c r="J26" s="3" t="s">
        <v>739</v>
      </c>
      <c r="K26" s="3" t="s">
        <v>44</v>
      </c>
      <c r="L26" s="3" t="s">
        <v>59</v>
      </c>
      <c r="M26" s="3" t="s">
        <v>466</v>
      </c>
      <c r="N26" s="3" t="s">
        <v>23</v>
      </c>
      <c r="O26" s="3" t="s">
        <v>23</v>
      </c>
      <c r="P26" s="3" t="s">
        <v>23</v>
      </c>
      <c r="Q26" s="3" t="s">
        <v>649</v>
      </c>
      <c r="R26" s="3" t="s">
        <v>108</v>
      </c>
      <c r="S26" s="5" t="s">
        <v>740</v>
      </c>
      <c r="T26">
        <v>3.5168749217846407E-2</v>
      </c>
      <c r="U26">
        <v>1</v>
      </c>
      <c r="V26">
        <v>0.58627488413678885</v>
      </c>
    </row>
    <row r="27" spans="1:22" x14ac:dyDescent="0.25">
      <c r="A27" t="s">
        <v>793</v>
      </c>
      <c r="B27" t="s">
        <v>615</v>
      </c>
      <c r="C27" s="1" t="s">
        <v>794</v>
      </c>
      <c r="D27" s="4" t="s">
        <v>616</v>
      </c>
      <c r="E27" s="2" t="s">
        <v>21</v>
      </c>
      <c r="F27" s="2" t="s">
        <v>795</v>
      </c>
      <c r="G27" s="3" t="s">
        <v>383</v>
      </c>
      <c r="H27" s="3" t="s">
        <v>384</v>
      </c>
      <c r="I27" s="3" t="s">
        <v>23</v>
      </c>
      <c r="J27" s="3" t="s">
        <v>385</v>
      </c>
      <c r="K27" s="3" t="s">
        <v>58</v>
      </c>
      <c r="L27" s="3" t="s">
        <v>59</v>
      </c>
      <c r="M27" s="3" t="s">
        <v>60</v>
      </c>
      <c r="N27" s="3" t="s">
        <v>23</v>
      </c>
      <c r="O27" s="3" t="s">
        <v>386</v>
      </c>
      <c r="P27" s="3" t="s">
        <v>35</v>
      </c>
      <c r="Q27" s="3" t="s">
        <v>67</v>
      </c>
      <c r="R27" s="3" t="s">
        <v>108</v>
      </c>
      <c r="S27" s="5" t="s">
        <v>796</v>
      </c>
      <c r="T27">
        <v>2.0980317587274366E-2</v>
      </c>
      <c r="U27">
        <v>1</v>
      </c>
      <c r="V27">
        <v>0.60085994694224665</v>
      </c>
    </row>
    <row r="28" spans="1:22" x14ac:dyDescent="0.25">
      <c r="A28" t="s">
        <v>941</v>
      </c>
      <c r="B28" t="s">
        <v>611</v>
      </c>
      <c r="C28" s="1" t="s">
        <v>942</v>
      </c>
      <c r="D28" s="4" t="s">
        <v>612</v>
      </c>
      <c r="E28" s="2" t="s">
        <v>21</v>
      </c>
      <c r="F28" s="2" t="s">
        <v>943</v>
      </c>
      <c r="G28" s="3" t="s">
        <v>944</v>
      </c>
      <c r="H28" s="3" t="s">
        <v>945</v>
      </c>
      <c r="I28" s="3" t="s">
        <v>442</v>
      </c>
      <c r="J28" s="3" t="s">
        <v>946</v>
      </c>
      <c r="K28" s="3" t="s">
        <v>947</v>
      </c>
      <c r="L28" s="3" t="s">
        <v>59</v>
      </c>
      <c r="M28" s="3" t="s">
        <v>60</v>
      </c>
      <c r="N28" s="3" t="s">
        <v>23</v>
      </c>
      <c r="O28" s="3" t="s">
        <v>948</v>
      </c>
      <c r="P28" s="3" t="s">
        <v>143</v>
      </c>
      <c r="Q28" s="3" t="s">
        <v>67</v>
      </c>
      <c r="R28" s="3" t="s">
        <v>108</v>
      </c>
      <c r="S28" s="5" t="s">
        <v>949</v>
      </c>
      <c r="T28">
        <v>2.9481590564263027E-2</v>
      </c>
      <c r="U28">
        <v>1</v>
      </c>
      <c r="V28">
        <v>0.67011703181192506</v>
      </c>
    </row>
    <row r="29" spans="1:22" x14ac:dyDescent="0.25">
      <c r="A29" t="s">
        <v>882</v>
      </c>
      <c r="B29" t="s">
        <v>615</v>
      </c>
      <c r="C29" s="1" t="s">
        <v>883</v>
      </c>
      <c r="D29" s="4" t="s">
        <v>616</v>
      </c>
      <c r="E29" s="2" t="s">
        <v>21</v>
      </c>
      <c r="F29" s="2" t="s">
        <v>884</v>
      </c>
      <c r="G29" s="3" t="s">
        <v>885</v>
      </c>
      <c r="H29" s="3" t="s">
        <v>886</v>
      </c>
      <c r="I29" s="3" t="s">
        <v>23</v>
      </c>
      <c r="J29" s="3" t="s">
        <v>887</v>
      </c>
      <c r="K29" s="3" t="s">
        <v>132</v>
      </c>
      <c r="L29" s="3" t="s">
        <v>121</v>
      </c>
      <c r="M29" s="3" t="s">
        <v>244</v>
      </c>
      <c r="N29" s="3" t="s">
        <v>522</v>
      </c>
      <c r="O29" s="3" t="s">
        <v>523</v>
      </c>
      <c r="P29" s="3" t="s">
        <v>132</v>
      </c>
      <c r="Q29" s="3" t="s">
        <v>47</v>
      </c>
      <c r="R29" s="3" t="s">
        <v>108</v>
      </c>
      <c r="S29" s="5" t="s">
        <v>888</v>
      </c>
      <c r="T29">
        <v>3.3034600811870596E-2</v>
      </c>
      <c r="U29">
        <v>1</v>
      </c>
      <c r="V29">
        <v>0.67169752788601123</v>
      </c>
    </row>
    <row r="30" spans="1:22" x14ac:dyDescent="0.25">
      <c r="A30" t="s">
        <v>862</v>
      </c>
      <c r="B30" t="s">
        <v>615</v>
      </c>
      <c r="C30" s="1" t="s">
        <v>863</v>
      </c>
      <c r="D30" s="4" t="s">
        <v>616</v>
      </c>
      <c r="E30" s="2" t="s">
        <v>73</v>
      </c>
      <c r="F30" s="2" t="s">
        <v>864</v>
      </c>
      <c r="G30" s="3" t="s">
        <v>865</v>
      </c>
      <c r="H30" s="3" t="s">
        <v>511</v>
      </c>
      <c r="I30" s="3" t="s">
        <v>442</v>
      </c>
      <c r="J30" s="3" t="s">
        <v>866</v>
      </c>
      <c r="K30" s="3" t="s">
        <v>465</v>
      </c>
      <c r="L30" s="3" t="s">
        <v>59</v>
      </c>
      <c r="M30" s="3" t="s">
        <v>75</v>
      </c>
      <c r="N30" s="3" t="s">
        <v>23</v>
      </c>
      <c r="O30" s="3" t="s">
        <v>512</v>
      </c>
      <c r="P30" s="3" t="s">
        <v>452</v>
      </c>
      <c r="Q30" s="3" t="s">
        <v>67</v>
      </c>
      <c r="R30" s="3" t="s">
        <v>108</v>
      </c>
      <c r="S30" s="5" t="s">
        <v>867</v>
      </c>
      <c r="T30">
        <v>5.54479094797522E-3</v>
      </c>
      <c r="U30">
        <v>1</v>
      </c>
      <c r="V30">
        <v>0.69115549789889485</v>
      </c>
    </row>
    <row r="31" spans="1:22" x14ac:dyDescent="0.25">
      <c r="A31" t="s">
        <v>815</v>
      </c>
      <c r="B31" t="s">
        <v>617</v>
      </c>
      <c r="C31" s="1" t="s">
        <v>816</v>
      </c>
      <c r="D31" s="4" t="s">
        <v>618</v>
      </c>
      <c r="E31" s="2" t="s">
        <v>21</v>
      </c>
      <c r="F31" s="2" t="s">
        <v>817</v>
      </c>
      <c r="G31" s="3" t="s">
        <v>811</v>
      </c>
      <c r="H31" s="3" t="s">
        <v>760</v>
      </c>
      <c r="I31" s="3" t="s">
        <v>433</v>
      </c>
      <c r="J31" s="3" t="s">
        <v>812</v>
      </c>
      <c r="K31" s="3" t="s">
        <v>69</v>
      </c>
      <c r="L31" s="3" t="s">
        <v>59</v>
      </c>
      <c r="M31" s="3" t="s">
        <v>813</v>
      </c>
      <c r="N31" s="3" t="s">
        <v>23</v>
      </c>
      <c r="O31" s="3" t="s">
        <v>814</v>
      </c>
      <c r="P31" s="3" t="s">
        <v>58</v>
      </c>
      <c r="Q31" s="3" t="s">
        <v>67</v>
      </c>
      <c r="R31" s="3" t="s">
        <v>108</v>
      </c>
      <c r="S31" s="5" t="s">
        <v>818</v>
      </c>
      <c r="T31">
        <v>1.4917106013097925E-2</v>
      </c>
      <c r="U31">
        <v>1</v>
      </c>
      <c r="V31">
        <v>0.70755292496403244</v>
      </c>
    </row>
    <row r="32" spans="1:22" x14ac:dyDescent="0.25">
      <c r="A32" t="s">
        <v>933</v>
      </c>
      <c r="B32" t="s">
        <v>615</v>
      </c>
      <c r="C32" s="1" t="s">
        <v>934</v>
      </c>
      <c r="D32" s="4" t="s">
        <v>616</v>
      </c>
      <c r="E32" s="2" t="s">
        <v>100</v>
      </c>
      <c r="F32" s="2" t="s">
        <v>935</v>
      </c>
      <c r="G32" s="3" t="s">
        <v>936</v>
      </c>
      <c r="H32" s="3" t="s">
        <v>937</v>
      </c>
      <c r="I32" s="3" t="s">
        <v>432</v>
      </c>
      <c r="J32" s="3" t="s">
        <v>938</v>
      </c>
      <c r="K32" s="3" t="s">
        <v>122</v>
      </c>
      <c r="L32" s="3" t="s">
        <v>121</v>
      </c>
      <c r="M32" s="3" t="s">
        <v>159</v>
      </c>
      <c r="N32" s="3" t="s">
        <v>23</v>
      </c>
      <c r="O32" s="3" t="s">
        <v>939</v>
      </c>
      <c r="P32" s="3" t="s">
        <v>71</v>
      </c>
      <c r="Q32" s="3" t="s">
        <v>41</v>
      </c>
      <c r="R32" s="3" t="s">
        <v>108</v>
      </c>
      <c r="S32" s="5" t="s">
        <v>940</v>
      </c>
      <c r="T32">
        <v>4.1189291225442459E-2</v>
      </c>
      <c r="U32">
        <v>1</v>
      </c>
      <c r="V32">
        <v>0.72696356529405393</v>
      </c>
    </row>
    <row r="33" spans="1:22" x14ac:dyDescent="0.25">
      <c r="A33" t="s">
        <v>765</v>
      </c>
      <c r="B33" t="s">
        <v>611</v>
      </c>
      <c r="C33" s="1" t="s">
        <v>766</v>
      </c>
      <c r="D33" s="4" t="s">
        <v>612</v>
      </c>
      <c r="E33" s="2" t="s">
        <v>21</v>
      </c>
      <c r="F33" s="2" t="s">
        <v>767</v>
      </c>
      <c r="G33" s="3" t="s">
        <v>761</v>
      </c>
      <c r="H33" s="3" t="s">
        <v>715</v>
      </c>
      <c r="I33" s="3" t="s">
        <v>298</v>
      </c>
      <c r="J33" s="3" t="s">
        <v>762</v>
      </c>
      <c r="K33" s="3" t="s">
        <v>294</v>
      </c>
      <c r="L33" s="3" t="s">
        <v>59</v>
      </c>
      <c r="M33" s="3" t="s">
        <v>763</v>
      </c>
      <c r="N33" s="3" t="s">
        <v>23</v>
      </c>
      <c r="O33" s="3" t="s">
        <v>764</v>
      </c>
      <c r="P33" s="3" t="s">
        <v>294</v>
      </c>
      <c r="Q33" s="3" t="s">
        <v>67</v>
      </c>
      <c r="R33" s="3" t="s">
        <v>108</v>
      </c>
      <c r="S33" s="5" t="s">
        <v>768</v>
      </c>
      <c r="T33">
        <v>3.3388386411313808E-3</v>
      </c>
      <c r="U33">
        <v>1</v>
      </c>
      <c r="V33">
        <v>0.74043042652273861</v>
      </c>
    </row>
    <row r="34" spans="1:22" x14ac:dyDescent="0.25">
      <c r="A34" t="s">
        <v>688</v>
      </c>
      <c r="B34" t="s">
        <v>615</v>
      </c>
      <c r="C34" s="1" t="s">
        <v>689</v>
      </c>
      <c r="D34" s="4" t="s">
        <v>616</v>
      </c>
      <c r="E34" s="2" t="s">
        <v>269</v>
      </c>
      <c r="F34" s="2" t="s">
        <v>690</v>
      </c>
      <c r="G34" s="3" t="s">
        <v>691</v>
      </c>
      <c r="H34" s="3" t="s">
        <v>687</v>
      </c>
      <c r="I34" s="3" t="s">
        <v>23</v>
      </c>
      <c r="J34" s="3" t="s">
        <v>692</v>
      </c>
      <c r="K34" s="3" t="s">
        <v>182</v>
      </c>
      <c r="L34" s="3" t="s">
        <v>59</v>
      </c>
      <c r="M34" s="3" t="s">
        <v>60</v>
      </c>
      <c r="N34" s="3" t="s">
        <v>23</v>
      </c>
      <c r="O34" s="3" t="s">
        <v>693</v>
      </c>
      <c r="P34" s="3" t="s">
        <v>182</v>
      </c>
      <c r="Q34" s="3" t="s">
        <v>67</v>
      </c>
      <c r="R34" s="3" t="s">
        <v>108</v>
      </c>
      <c r="S34" s="5" t="s">
        <v>694</v>
      </c>
      <c r="T34">
        <v>4.5991680192957185E-3</v>
      </c>
      <c r="U34">
        <v>1</v>
      </c>
      <c r="V34">
        <v>0.76440621338659209</v>
      </c>
    </row>
    <row r="35" spans="1:22" x14ac:dyDescent="0.25">
      <c r="A35" t="s">
        <v>848</v>
      </c>
      <c r="B35" t="s">
        <v>615</v>
      </c>
      <c r="C35" s="1" t="s">
        <v>849</v>
      </c>
      <c r="D35" s="4" t="s">
        <v>616</v>
      </c>
      <c r="E35" s="2" t="s">
        <v>21</v>
      </c>
      <c r="F35" s="2" t="s">
        <v>850</v>
      </c>
      <c r="G35" s="3" t="s">
        <v>845</v>
      </c>
      <c r="H35" s="3" t="s">
        <v>846</v>
      </c>
      <c r="I35" s="3" t="s">
        <v>487</v>
      </c>
      <c r="J35" s="3" t="s">
        <v>847</v>
      </c>
      <c r="K35" s="3" t="s">
        <v>71</v>
      </c>
      <c r="L35" s="3" t="s">
        <v>121</v>
      </c>
      <c r="M35" s="3" t="s">
        <v>159</v>
      </c>
      <c r="N35" s="3" t="s">
        <v>23</v>
      </c>
      <c r="O35" s="3" t="s">
        <v>23</v>
      </c>
      <c r="P35" s="3" t="s">
        <v>23</v>
      </c>
      <c r="Q35" s="3" t="s">
        <v>67</v>
      </c>
      <c r="R35" s="3" t="s">
        <v>108</v>
      </c>
      <c r="S35" s="5" t="s">
        <v>851</v>
      </c>
      <c r="T35">
        <v>3.6336416851797559E-2</v>
      </c>
      <c r="U35">
        <v>1</v>
      </c>
      <c r="V35">
        <v>0.8386382864120151</v>
      </c>
    </row>
    <row r="36" spans="1:22" x14ac:dyDescent="0.25">
      <c r="A36" t="s">
        <v>920</v>
      </c>
      <c r="B36" t="s">
        <v>611</v>
      </c>
      <c r="C36" s="1" t="s">
        <v>921</v>
      </c>
      <c r="D36" s="4" t="s">
        <v>612</v>
      </c>
      <c r="E36" s="2" t="s">
        <v>92</v>
      </c>
      <c r="F36" s="2" t="s">
        <v>922</v>
      </c>
      <c r="G36" s="3" t="s">
        <v>557</v>
      </c>
      <c r="H36" s="3" t="s">
        <v>558</v>
      </c>
      <c r="I36" s="3" t="s">
        <v>86</v>
      </c>
      <c r="J36" s="3" t="s">
        <v>559</v>
      </c>
      <c r="K36" s="3" t="s">
        <v>362</v>
      </c>
      <c r="L36" s="3" t="s">
        <v>59</v>
      </c>
      <c r="M36" s="3" t="s">
        <v>75</v>
      </c>
      <c r="N36" s="3" t="s">
        <v>23</v>
      </c>
      <c r="O36" s="3" t="s">
        <v>560</v>
      </c>
      <c r="P36" s="3" t="s">
        <v>431</v>
      </c>
      <c r="Q36" s="3" t="s">
        <v>67</v>
      </c>
      <c r="R36" s="3" t="s">
        <v>108</v>
      </c>
      <c r="S36" s="5" t="s">
        <v>923</v>
      </c>
      <c r="T36">
        <v>1.518916647973434E-3</v>
      </c>
      <c r="U36">
        <v>1</v>
      </c>
      <c r="V36">
        <v>0.83919834493056322</v>
      </c>
    </row>
    <row r="37" spans="1:22" x14ac:dyDescent="0.25">
      <c r="A37" t="s">
        <v>896</v>
      </c>
      <c r="B37" t="s">
        <v>650</v>
      </c>
      <c r="C37" s="1" t="s">
        <v>897</v>
      </c>
      <c r="D37" s="4" t="s">
        <v>651</v>
      </c>
      <c r="E37" s="2" t="s">
        <v>21</v>
      </c>
      <c r="F37" s="2" t="s">
        <v>898</v>
      </c>
      <c r="G37" s="3" t="s">
        <v>899</v>
      </c>
      <c r="H37" s="3" t="s">
        <v>900</v>
      </c>
      <c r="I37" s="3" t="s">
        <v>63</v>
      </c>
      <c r="J37" s="3" t="s">
        <v>901</v>
      </c>
      <c r="K37" s="3" t="s">
        <v>902</v>
      </c>
      <c r="L37" s="3" t="s">
        <v>59</v>
      </c>
      <c r="M37" s="3" t="s">
        <v>578</v>
      </c>
      <c r="N37" s="3" t="s">
        <v>23</v>
      </c>
      <c r="O37" s="3" t="s">
        <v>903</v>
      </c>
      <c r="P37" s="3" t="s">
        <v>97</v>
      </c>
      <c r="Q37" s="3" t="s">
        <v>67</v>
      </c>
      <c r="R37" s="3" t="s">
        <v>108</v>
      </c>
      <c r="S37" s="5" t="s">
        <v>904</v>
      </c>
      <c r="T37">
        <v>2.286043456018183E-2</v>
      </c>
      <c r="U37">
        <v>1</v>
      </c>
      <c r="V37">
        <v>0.90478895881893306</v>
      </c>
    </row>
    <row r="38" spans="1:22" x14ac:dyDescent="0.25">
      <c r="A38" t="s">
        <v>835</v>
      </c>
      <c r="B38" t="s">
        <v>617</v>
      </c>
      <c r="C38" s="1" t="s">
        <v>836</v>
      </c>
      <c r="D38" s="4" t="s">
        <v>618</v>
      </c>
      <c r="E38" s="2" t="s">
        <v>21</v>
      </c>
      <c r="F38" s="2" t="s">
        <v>837</v>
      </c>
      <c r="G38" s="3" t="s">
        <v>838</v>
      </c>
      <c r="H38" s="3" t="s">
        <v>62</v>
      </c>
      <c r="I38" s="3" t="s">
        <v>63</v>
      </c>
      <c r="J38" s="3" t="s">
        <v>839</v>
      </c>
      <c r="K38" s="3" t="s">
        <v>72</v>
      </c>
      <c r="L38" s="3" t="s">
        <v>59</v>
      </c>
      <c r="M38" s="3" t="s">
        <v>45</v>
      </c>
      <c r="N38" s="3" t="s">
        <v>23</v>
      </c>
      <c r="O38" s="3" t="s">
        <v>819</v>
      </c>
      <c r="P38" s="3" t="s">
        <v>50</v>
      </c>
      <c r="Q38" s="3" t="s">
        <v>67</v>
      </c>
      <c r="R38" s="3" t="s">
        <v>108</v>
      </c>
      <c r="S38" s="5" t="s">
        <v>840</v>
      </c>
      <c r="T38">
        <v>4.6029262173279406E-3</v>
      </c>
      <c r="U38">
        <v>1</v>
      </c>
      <c r="V38">
        <v>0.95085767300606761</v>
      </c>
    </row>
    <row r="39" spans="1:22" x14ac:dyDescent="0.25">
      <c r="A39" t="s">
        <v>621</v>
      </c>
      <c r="B39" t="s">
        <v>615</v>
      </c>
      <c r="C39" s="1" t="s">
        <v>622</v>
      </c>
      <c r="D39" s="4" t="s">
        <v>616</v>
      </c>
      <c r="E39" s="2" t="s">
        <v>73</v>
      </c>
      <c r="F39" s="2" t="s">
        <v>623</v>
      </c>
      <c r="G39" s="3" t="s">
        <v>624</v>
      </c>
      <c r="H39" s="3" t="s">
        <v>22</v>
      </c>
      <c r="I39" s="3" t="s">
        <v>23</v>
      </c>
      <c r="J39" s="3" t="s">
        <v>625</v>
      </c>
      <c r="K39" s="3" t="s">
        <v>115</v>
      </c>
      <c r="L39" s="3" t="s">
        <v>113</v>
      </c>
      <c r="M39" s="3" t="s">
        <v>119</v>
      </c>
      <c r="N39" s="3" t="s">
        <v>38</v>
      </c>
      <c r="O39" s="3" t="s">
        <v>23</v>
      </c>
      <c r="P39" s="3" t="s">
        <v>23</v>
      </c>
      <c r="Q39" s="3" t="s">
        <v>25</v>
      </c>
      <c r="R39" s="3" t="s">
        <v>108</v>
      </c>
      <c r="S39" s="5" t="s">
        <v>626</v>
      </c>
      <c r="T39">
        <v>1.9898664060926663E-3</v>
      </c>
      <c r="U39">
        <v>1</v>
      </c>
      <c r="V39">
        <v>0.9695419008282179</v>
      </c>
    </row>
    <row r="40" spans="1:22" x14ac:dyDescent="0.25">
      <c r="A40" t="s">
        <v>804</v>
      </c>
      <c r="B40" t="s">
        <v>611</v>
      </c>
      <c r="C40" s="1" t="s">
        <v>805</v>
      </c>
      <c r="D40" s="4" t="s">
        <v>612</v>
      </c>
      <c r="E40" s="2" t="s">
        <v>73</v>
      </c>
      <c r="F40" s="2" t="s">
        <v>806</v>
      </c>
      <c r="G40" s="3" t="s">
        <v>807</v>
      </c>
      <c r="H40" s="3" t="s">
        <v>808</v>
      </c>
      <c r="I40" s="3" t="s">
        <v>143</v>
      </c>
      <c r="J40" s="3" t="s">
        <v>809</v>
      </c>
      <c r="K40" s="3" t="s">
        <v>69</v>
      </c>
      <c r="L40" s="3" t="s">
        <v>59</v>
      </c>
      <c r="M40" s="3" t="s">
        <v>466</v>
      </c>
      <c r="N40" s="3" t="s">
        <v>23</v>
      </c>
      <c r="O40" s="3" t="s">
        <v>23</v>
      </c>
      <c r="P40" s="3" t="s">
        <v>44</v>
      </c>
      <c r="Q40" s="3" t="s">
        <v>649</v>
      </c>
      <c r="R40" s="3" t="s">
        <v>108</v>
      </c>
      <c r="S40" s="5" t="s">
        <v>810</v>
      </c>
      <c r="T40">
        <v>3.5814958359221105E-2</v>
      </c>
      <c r="U40">
        <v>1</v>
      </c>
      <c r="V40">
        <v>0.97965608850137975</v>
      </c>
    </row>
    <row r="41" spans="1:22" x14ac:dyDescent="0.25">
      <c r="A41" t="s">
        <v>950</v>
      </c>
      <c r="B41" t="s">
        <v>617</v>
      </c>
      <c r="C41" s="1" t="s">
        <v>951</v>
      </c>
      <c r="D41" s="4" t="s">
        <v>618</v>
      </c>
      <c r="E41" s="2" t="s">
        <v>73</v>
      </c>
      <c r="F41" s="2" t="s">
        <v>23</v>
      </c>
      <c r="G41" s="3" t="s">
        <v>952</v>
      </c>
      <c r="H41" s="3" t="s">
        <v>587</v>
      </c>
      <c r="I41" s="3" t="s">
        <v>463</v>
      </c>
      <c r="J41" s="3" t="s">
        <v>953</v>
      </c>
      <c r="K41" s="3" t="s">
        <v>99</v>
      </c>
      <c r="L41" s="3" t="s">
        <v>59</v>
      </c>
      <c r="M41" s="3" t="s">
        <v>60</v>
      </c>
      <c r="N41" s="3" t="s">
        <v>23</v>
      </c>
      <c r="O41" s="3" t="s">
        <v>954</v>
      </c>
      <c r="P41" s="3" t="s">
        <v>71</v>
      </c>
      <c r="Q41" s="3" t="s">
        <v>67</v>
      </c>
      <c r="R41" s="3" t="s">
        <v>108</v>
      </c>
      <c r="S41" s="5" t="s">
        <v>955</v>
      </c>
      <c r="T41">
        <v>2.2821824697530135E-2</v>
      </c>
      <c r="U41">
        <v>1</v>
      </c>
      <c r="V41">
        <v>0.99045353926739643</v>
      </c>
    </row>
    <row r="42" spans="1:22" x14ac:dyDescent="0.25">
      <c r="A42" t="s">
        <v>681</v>
      </c>
      <c r="B42" t="s">
        <v>617</v>
      </c>
      <c r="C42" s="1" t="s">
        <v>682</v>
      </c>
      <c r="D42" s="4" t="s">
        <v>618</v>
      </c>
      <c r="E42" s="2" t="s">
        <v>55</v>
      </c>
      <c r="F42" s="2" t="s">
        <v>683</v>
      </c>
      <c r="G42" s="3" t="s">
        <v>684</v>
      </c>
      <c r="H42" s="3" t="s">
        <v>23</v>
      </c>
      <c r="I42" s="3" t="s">
        <v>23</v>
      </c>
      <c r="J42" s="3" t="s">
        <v>685</v>
      </c>
      <c r="K42" s="3" t="s">
        <v>181</v>
      </c>
      <c r="L42" s="3" t="s">
        <v>24</v>
      </c>
      <c r="M42" s="3" t="s">
        <v>119</v>
      </c>
      <c r="N42" s="3" t="s">
        <v>207</v>
      </c>
      <c r="O42" s="3" t="s">
        <v>208</v>
      </c>
      <c r="P42" s="3" t="s">
        <v>181</v>
      </c>
      <c r="Q42" s="3" t="s">
        <v>25</v>
      </c>
      <c r="R42" s="3" t="s">
        <v>108</v>
      </c>
      <c r="S42" s="5" t="s">
        <v>686</v>
      </c>
      <c r="T42">
        <v>7.3787425822420261E-3</v>
      </c>
      <c r="U42" t="s">
        <v>968</v>
      </c>
    </row>
    <row r="43" spans="1:22" x14ac:dyDescent="0.25">
      <c r="A43" t="s">
        <v>797</v>
      </c>
      <c r="B43" t="s">
        <v>611</v>
      </c>
      <c r="C43" s="1" t="s">
        <v>798</v>
      </c>
      <c r="D43" s="4" t="s">
        <v>612</v>
      </c>
      <c r="E43" s="2" t="s">
        <v>755</v>
      </c>
      <c r="F43" s="2" t="s">
        <v>680</v>
      </c>
      <c r="G43" s="3" t="s">
        <v>799</v>
      </c>
      <c r="H43" s="3" t="s">
        <v>23</v>
      </c>
      <c r="I43" s="3" t="s">
        <v>23</v>
      </c>
      <c r="J43" s="3" t="s">
        <v>800</v>
      </c>
      <c r="K43" s="3" t="s">
        <v>58</v>
      </c>
      <c r="L43" s="3" t="s">
        <v>121</v>
      </c>
      <c r="M43" s="3" t="s">
        <v>296</v>
      </c>
      <c r="N43" s="3" t="s">
        <v>207</v>
      </c>
      <c r="O43" s="3" t="s">
        <v>801</v>
      </c>
      <c r="P43" s="3" t="s">
        <v>802</v>
      </c>
      <c r="Q43" s="3" t="s">
        <v>47</v>
      </c>
      <c r="R43" s="3" t="s">
        <v>108</v>
      </c>
      <c r="S43" s="5" t="s">
        <v>803</v>
      </c>
      <c r="T43">
        <v>8.1451738099324045E-3</v>
      </c>
      <c r="U43" t="s">
        <v>968</v>
      </c>
    </row>
    <row r="44" spans="1:22" x14ac:dyDescent="0.25">
      <c r="A44" t="s">
        <v>700</v>
      </c>
      <c r="B44" t="s">
        <v>627</v>
      </c>
      <c r="C44" s="1" t="s">
        <v>701</v>
      </c>
      <c r="D44" s="4" t="s">
        <v>628</v>
      </c>
      <c r="E44" s="2" t="s">
        <v>21</v>
      </c>
      <c r="F44" s="2" t="s">
        <v>702</v>
      </c>
      <c r="G44" s="3" t="s">
        <v>703</v>
      </c>
      <c r="H44" s="3" t="s">
        <v>23</v>
      </c>
      <c r="I44" s="3" t="s">
        <v>23</v>
      </c>
      <c r="J44" s="3" t="s">
        <v>704</v>
      </c>
      <c r="K44" s="3" t="s">
        <v>182</v>
      </c>
      <c r="L44" s="3" t="s">
        <v>121</v>
      </c>
      <c r="M44" s="3" t="s">
        <v>37</v>
      </c>
      <c r="N44" s="3" t="s">
        <v>53</v>
      </c>
      <c r="O44" s="3" t="s">
        <v>705</v>
      </c>
      <c r="P44" s="3" t="s">
        <v>706</v>
      </c>
      <c r="Q44" s="3" t="s">
        <v>41</v>
      </c>
      <c r="R44" s="3" t="s">
        <v>108</v>
      </c>
      <c r="S44" s="5" t="s">
        <v>707</v>
      </c>
      <c r="T44">
        <v>1.3129059044295954E-2</v>
      </c>
      <c r="U44" t="s">
        <v>968</v>
      </c>
    </row>
    <row r="45" spans="1:22" x14ac:dyDescent="0.25">
      <c r="A45" t="s">
        <v>741</v>
      </c>
      <c r="B45" t="s">
        <v>615</v>
      </c>
      <c r="C45" s="1" t="s">
        <v>742</v>
      </c>
      <c r="D45" s="4" t="s">
        <v>616</v>
      </c>
      <c r="E45" s="2" t="s">
        <v>21</v>
      </c>
      <c r="F45" s="2" t="s">
        <v>743</v>
      </c>
      <c r="G45" s="3" t="s">
        <v>744</v>
      </c>
      <c r="H45" s="3" t="s">
        <v>23</v>
      </c>
      <c r="I45" s="3" t="s">
        <v>23</v>
      </c>
      <c r="J45" s="3" t="s">
        <v>745</v>
      </c>
      <c r="K45" s="3" t="s">
        <v>44</v>
      </c>
      <c r="L45" s="3" t="s">
        <v>121</v>
      </c>
      <c r="M45" s="3" t="s">
        <v>37</v>
      </c>
      <c r="N45" s="3" t="s">
        <v>38</v>
      </c>
      <c r="O45" s="3" t="s">
        <v>39</v>
      </c>
      <c r="P45" s="3" t="s">
        <v>746</v>
      </c>
      <c r="Q45" s="3" t="s">
        <v>41</v>
      </c>
      <c r="R45" s="3" t="s">
        <v>108</v>
      </c>
      <c r="S45" s="5" t="s">
        <v>747</v>
      </c>
      <c r="T45">
        <v>1.5962730938930858E-2</v>
      </c>
      <c r="U45" t="s">
        <v>968</v>
      </c>
    </row>
    <row r="46" spans="1:22" x14ac:dyDescent="0.25">
      <c r="A46" t="s">
        <v>667</v>
      </c>
      <c r="B46" t="s">
        <v>617</v>
      </c>
      <c r="C46" s="1" t="s">
        <v>668</v>
      </c>
      <c r="D46" s="4" t="s">
        <v>618</v>
      </c>
      <c r="E46" s="2" t="s">
        <v>147</v>
      </c>
      <c r="F46" s="2" t="s">
        <v>23</v>
      </c>
      <c r="G46" s="3" t="s">
        <v>669</v>
      </c>
      <c r="H46" s="3" t="s">
        <v>23</v>
      </c>
      <c r="I46" s="3" t="s">
        <v>23</v>
      </c>
      <c r="J46" s="3" t="s">
        <v>670</v>
      </c>
      <c r="K46" s="3" t="s">
        <v>156</v>
      </c>
      <c r="L46" s="3" t="s">
        <v>24</v>
      </c>
      <c r="M46" s="3" t="s">
        <v>119</v>
      </c>
      <c r="N46" s="3" t="s">
        <v>671</v>
      </c>
      <c r="O46" s="3" t="s">
        <v>23</v>
      </c>
      <c r="P46" s="3" t="s">
        <v>23</v>
      </c>
      <c r="Q46" s="3" t="s">
        <v>25</v>
      </c>
      <c r="R46" s="3" t="s">
        <v>108</v>
      </c>
      <c r="S46" s="5" t="s">
        <v>672</v>
      </c>
      <c r="T46">
        <v>2.4482665547346683E-2</v>
      </c>
      <c r="U46" t="s">
        <v>968</v>
      </c>
    </row>
    <row r="47" spans="1:22" x14ac:dyDescent="0.25">
      <c r="A47" t="s">
        <v>695</v>
      </c>
      <c r="B47" t="s">
        <v>617</v>
      </c>
      <c r="C47" s="1" t="s">
        <v>696</v>
      </c>
      <c r="D47" s="4" t="s">
        <v>618</v>
      </c>
      <c r="E47" s="2" t="s">
        <v>697</v>
      </c>
      <c r="F47" s="2" t="s">
        <v>698</v>
      </c>
      <c r="G47" s="3" t="s">
        <v>205</v>
      </c>
      <c r="H47" s="3" t="s">
        <v>23</v>
      </c>
      <c r="I47" s="3" t="s">
        <v>23</v>
      </c>
      <c r="J47" s="3" t="s">
        <v>206</v>
      </c>
      <c r="K47" s="3" t="s">
        <v>182</v>
      </c>
      <c r="L47" s="3" t="s">
        <v>24</v>
      </c>
      <c r="M47" s="3" t="s">
        <v>119</v>
      </c>
      <c r="N47" s="3" t="s">
        <v>207</v>
      </c>
      <c r="O47" s="3" t="s">
        <v>208</v>
      </c>
      <c r="P47" s="3" t="s">
        <v>181</v>
      </c>
      <c r="Q47" s="3" t="s">
        <v>25</v>
      </c>
      <c r="R47" s="3" t="s">
        <v>108</v>
      </c>
      <c r="S47" s="5" t="s">
        <v>699</v>
      </c>
      <c r="T47">
        <v>2.7330925618703428E-2</v>
      </c>
      <c r="U47" t="s">
        <v>968</v>
      </c>
    </row>
    <row r="48" spans="1:22" x14ac:dyDescent="0.25">
      <c r="A48" t="s">
        <v>956</v>
      </c>
      <c r="B48" t="s">
        <v>615</v>
      </c>
      <c r="C48" s="1" t="s">
        <v>957</v>
      </c>
      <c r="D48" s="4" t="s">
        <v>616</v>
      </c>
      <c r="E48" s="2" t="s">
        <v>21</v>
      </c>
      <c r="F48" s="2" t="s">
        <v>958</v>
      </c>
      <c r="G48" s="3" t="s">
        <v>959</v>
      </c>
      <c r="H48" s="3" t="s">
        <v>587</v>
      </c>
      <c r="I48" s="3" t="s">
        <v>463</v>
      </c>
      <c r="J48" s="3" t="s">
        <v>960</v>
      </c>
      <c r="K48" s="3" t="s">
        <v>99</v>
      </c>
      <c r="L48" s="3" t="s">
        <v>59</v>
      </c>
      <c r="M48" s="3" t="s">
        <v>60</v>
      </c>
      <c r="N48" s="3" t="s">
        <v>23</v>
      </c>
      <c r="O48" s="3" t="s">
        <v>961</v>
      </c>
      <c r="P48" s="3" t="s">
        <v>74</v>
      </c>
      <c r="Q48" s="3" t="s">
        <v>67</v>
      </c>
      <c r="R48" s="3" t="s">
        <v>108</v>
      </c>
      <c r="S48" s="5" t="s">
        <v>962</v>
      </c>
      <c r="T48">
        <v>1.9218709941427603E-3</v>
      </c>
      <c r="U48" t="s">
        <v>968</v>
      </c>
    </row>
    <row r="49" spans="1:21" x14ac:dyDescent="0.25">
      <c r="A49" t="s">
        <v>874</v>
      </c>
      <c r="B49" t="s">
        <v>615</v>
      </c>
      <c r="C49" s="1" t="s">
        <v>875</v>
      </c>
      <c r="D49" s="4" t="s">
        <v>616</v>
      </c>
      <c r="E49" s="2" t="s">
        <v>21</v>
      </c>
      <c r="F49" s="2" t="s">
        <v>876</v>
      </c>
      <c r="G49" s="3" t="s">
        <v>877</v>
      </c>
      <c r="H49" s="3" t="s">
        <v>878</v>
      </c>
      <c r="I49" s="3" t="s">
        <v>43</v>
      </c>
      <c r="J49" s="3" t="s">
        <v>879</v>
      </c>
      <c r="K49" s="3" t="s">
        <v>495</v>
      </c>
      <c r="L49" s="3" t="s">
        <v>59</v>
      </c>
      <c r="M49" s="3" t="s">
        <v>60</v>
      </c>
      <c r="N49" s="3" t="s">
        <v>23</v>
      </c>
      <c r="O49" s="3" t="s">
        <v>880</v>
      </c>
      <c r="P49" s="3" t="s">
        <v>453</v>
      </c>
      <c r="Q49" s="3" t="s">
        <v>67</v>
      </c>
      <c r="R49" s="3" t="s">
        <v>108</v>
      </c>
      <c r="S49" s="5" t="s">
        <v>881</v>
      </c>
      <c r="T49">
        <v>3.0515639341573642E-2</v>
      </c>
      <c r="U49" t="s">
        <v>968</v>
      </c>
    </row>
    <row r="50" spans="1:21" x14ac:dyDescent="0.25">
      <c r="A50" t="s">
        <v>676</v>
      </c>
      <c r="B50" t="s">
        <v>611</v>
      </c>
      <c r="C50" s="1" t="s">
        <v>677</v>
      </c>
      <c r="D50" s="4" t="s">
        <v>612</v>
      </c>
      <c r="E50" s="2" t="s">
        <v>73</v>
      </c>
      <c r="F50" s="2" t="s">
        <v>678</v>
      </c>
      <c r="G50" s="3" t="s">
        <v>174</v>
      </c>
      <c r="H50" s="3" t="s">
        <v>175</v>
      </c>
      <c r="I50" s="3" t="s">
        <v>123</v>
      </c>
      <c r="J50" s="3" t="s">
        <v>176</v>
      </c>
      <c r="K50" s="3" t="s">
        <v>133</v>
      </c>
      <c r="L50" s="3" t="s">
        <v>59</v>
      </c>
      <c r="M50" s="3" t="s">
        <v>177</v>
      </c>
      <c r="N50" s="3" t="s">
        <v>23</v>
      </c>
      <c r="O50" s="3" t="s">
        <v>178</v>
      </c>
      <c r="P50" s="3" t="s">
        <v>133</v>
      </c>
      <c r="Q50" s="3" t="s">
        <v>67</v>
      </c>
      <c r="R50" s="3" t="s">
        <v>108</v>
      </c>
      <c r="S50" s="5" t="s">
        <v>679</v>
      </c>
      <c r="T50">
        <v>1.5145375545290163E-3</v>
      </c>
      <c r="U50" t="s">
        <v>968</v>
      </c>
    </row>
    <row r="51" spans="1:21" x14ac:dyDescent="0.25">
      <c r="A51" t="s">
        <v>643</v>
      </c>
      <c r="B51" t="s">
        <v>611</v>
      </c>
      <c r="C51" s="1" t="s">
        <v>644</v>
      </c>
      <c r="D51" s="4" t="s">
        <v>612</v>
      </c>
      <c r="E51" s="2" t="s">
        <v>73</v>
      </c>
      <c r="F51" s="2" t="s">
        <v>645</v>
      </c>
      <c r="G51" s="3" t="s">
        <v>640</v>
      </c>
      <c r="H51" s="3" t="s">
        <v>639</v>
      </c>
      <c r="I51" s="3" t="s">
        <v>494</v>
      </c>
      <c r="J51" s="3" t="s">
        <v>641</v>
      </c>
      <c r="K51" s="3" t="s">
        <v>120</v>
      </c>
      <c r="L51" s="3" t="s">
        <v>59</v>
      </c>
      <c r="M51" s="3" t="s">
        <v>60</v>
      </c>
      <c r="N51" s="3" t="s">
        <v>23</v>
      </c>
      <c r="O51" s="3" t="s">
        <v>642</v>
      </c>
      <c r="P51" s="3" t="s">
        <v>120</v>
      </c>
      <c r="Q51" s="3" t="s">
        <v>67</v>
      </c>
      <c r="R51" s="3" t="s">
        <v>108</v>
      </c>
      <c r="S51" s="5" t="s">
        <v>646</v>
      </c>
      <c r="T51">
        <v>2.6453612602501675E-3</v>
      </c>
      <c r="U51" t="s">
        <v>968</v>
      </c>
    </row>
    <row r="52" spans="1:21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21" x14ac:dyDescent="0.25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21" x14ac:dyDescent="0.2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21" x14ac:dyDescent="0.2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21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21" x14ac:dyDescent="0.25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21" x14ac:dyDescent="0.25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21" x14ac:dyDescent="0.25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21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21" x14ac:dyDescent="0.25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21" x14ac:dyDescent="0.25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21" x14ac:dyDescent="0.25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21" x14ac:dyDescent="0.25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3:19" x14ac:dyDescent="0.25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3:19" x14ac:dyDescent="0.25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3:19" x14ac:dyDescent="0.25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3:19" x14ac:dyDescent="0.2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3:19" x14ac:dyDescent="0.25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3:19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3:19" x14ac:dyDescent="0.25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3:19" x14ac:dyDescent="0.25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3:19" x14ac:dyDescent="0.25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3:19" x14ac:dyDescent="0.25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3:19" x14ac:dyDescent="0.25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3:19" x14ac:dyDescent="0.25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3:19" x14ac:dyDescent="0.25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3:19" x14ac:dyDescent="0.25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3:19" x14ac:dyDescent="0.25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3:19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3:19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3:19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3:19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3:19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3:19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3:19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3:19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3:19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3:19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3:19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3:19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3:19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3:19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3:19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3:19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3:19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3:19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3:19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3:19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3:19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3:19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3:19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3:19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3:19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3:19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3:19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3:19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3:19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3:19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3:19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3:19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3:19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3:19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3:19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3:19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3:19" x14ac:dyDescent="0.2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3:19" x14ac:dyDescent="0.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3:19" x14ac:dyDescent="0.2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3:19" x14ac:dyDescent="0.25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3:19" x14ac:dyDescent="0.25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3:19" x14ac:dyDescent="0.25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3:19" x14ac:dyDescent="0.25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3:19" x14ac:dyDescent="0.2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3:19" x14ac:dyDescent="0.2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3:19" x14ac:dyDescent="0.2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3:19" x14ac:dyDescent="0.2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3:19" x14ac:dyDescent="0.2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3:19" x14ac:dyDescent="0.2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3:19" x14ac:dyDescent="0.2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3:19" x14ac:dyDescent="0.2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3:19" x14ac:dyDescent="0.2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3:19" x14ac:dyDescent="0.2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3:19" x14ac:dyDescent="0.2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3:19" x14ac:dyDescent="0.2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3:19" x14ac:dyDescent="0.2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3:19" x14ac:dyDescent="0.25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3:19" x14ac:dyDescent="0.25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3:19" x14ac:dyDescent="0.25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3:19" x14ac:dyDescent="0.25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3:19" x14ac:dyDescent="0.25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3:19" x14ac:dyDescent="0.25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3:19" x14ac:dyDescent="0.25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3:19" x14ac:dyDescent="0.25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3:19" x14ac:dyDescent="0.25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3:19" x14ac:dyDescent="0.25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3:19" x14ac:dyDescent="0.25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3:19" x14ac:dyDescent="0.25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3:19" x14ac:dyDescent="0.25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3:19" x14ac:dyDescent="0.25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3:19" x14ac:dyDescent="0.25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3:19" x14ac:dyDescent="0.25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3:19" x14ac:dyDescent="0.25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3:19" x14ac:dyDescent="0.25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3:19" x14ac:dyDescent="0.25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3:19" x14ac:dyDescent="0.25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3:19" x14ac:dyDescent="0.25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3:19" x14ac:dyDescent="0.25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3:19" x14ac:dyDescent="0.25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3:19" x14ac:dyDescent="0.25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3:19" x14ac:dyDescent="0.25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3:19" x14ac:dyDescent="0.25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3:19" x14ac:dyDescent="0.25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3:19" x14ac:dyDescent="0.25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3:19" x14ac:dyDescent="0.25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3:19" x14ac:dyDescent="0.25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3:19" x14ac:dyDescent="0.25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3:19" x14ac:dyDescent="0.25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3:19" x14ac:dyDescent="0.25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3:19" x14ac:dyDescent="0.25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3:19" x14ac:dyDescent="0.25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3:19" x14ac:dyDescent="0.25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3:19" x14ac:dyDescent="0.25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3:19" x14ac:dyDescent="0.25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3:19" x14ac:dyDescent="0.25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3:19" x14ac:dyDescent="0.25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3:19" x14ac:dyDescent="0.25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3:19" x14ac:dyDescent="0.25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3:19" x14ac:dyDescent="0.25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3:19" x14ac:dyDescent="0.25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3:19" x14ac:dyDescent="0.25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3:19" x14ac:dyDescent="0.25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3:19" x14ac:dyDescent="0.25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3:19" x14ac:dyDescent="0.25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3:19" x14ac:dyDescent="0.25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3:19" x14ac:dyDescent="0.25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3:19" x14ac:dyDescent="0.25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3:19" x14ac:dyDescent="0.25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3:19" x14ac:dyDescent="0.25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3:19" x14ac:dyDescent="0.25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3:19" x14ac:dyDescent="0.25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3:19" x14ac:dyDescent="0.25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3:19" x14ac:dyDescent="0.25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3:19" x14ac:dyDescent="0.25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3:19" x14ac:dyDescent="0.25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3:19" x14ac:dyDescent="0.25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3:19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3:19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3:19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3:19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3:19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3:19" x14ac:dyDescent="0.25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3:19" x14ac:dyDescent="0.25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3:19" x14ac:dyDescent="0.25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3:19" x14ac:dyDescent="0.25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3:19" x14ac:dyDescent="0.25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3:19" x14ac:dyDescent="0.25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3:19" x14ac:dyDescent="0.25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3:19" x14ac:dyDescent="0.25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3:19" x14ac:dyDescent="0.25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3:19" x14ac:dyDescent="0.25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3:19" x14ac:dyDescent="0.25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3:19" x14ac:dyDescent="0.25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3:19" x14ac:dyDescent="0.25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3:19" x14ac:dyDescent="0.25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3:19" x14ac:dyDescent="0.25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3:19" x14ac:dyDescent="0.25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3:19" x14ac:dyDescent="0.25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3:19" x14ac:dyDescent="0.25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3:19" x14ac:dyDescent="0.25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3:19" x14ac:dyDescent="0.25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3:19" x14ac:dyDescent="0.25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3:19" x14ac:dyDescent="0.25"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3:19" x14ac:dyDescent="0.25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3:19" x14ac:dyDescent="0.25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3:19" x14ac:dyDescent="0.25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3:19" x14ac:dyDescent="0.25"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3:19" x14ac:dyDescent="0.25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3:19" x14ac:dyDescent="0.25"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3:19" x14ac:dyDescent="0.25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3:19" x14ac:dyDescent="0.25"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3:19" x14ac:dyDescent="0.25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3:19" x14ac:dyDescent="0.25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3:19" x14ac:dyDescent="0.25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3:19" x14ac:dyDescent="0.25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3:19" x14ac:dyDescent="0.25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3:19" x14ac:dyDescent="0.25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3:19" x14ac:dyDescent="0.25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3:19" x14ac:dyDescent="0.25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3:19" x14ac:dyDescent="0.25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3:19" x14ac:dyDescent="0.25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3:19" x14ac:dyDescent="0.25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3:19" x14ac:dyDescent="0.25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3:19" x14ac:dyDescent="0.25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3:19" x14ac:dyDescent="0.25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3:19" x14ac:dyDescent="0.25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3:19" x14ac:dyDescent="0.25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3:19" x14ac:dyDescent="0.25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3:19" x14ac:dyDescent="0.25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3:19" x14ac:dyDescent="0.25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3:19" x14ac:dyDescent="0.25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3:19" x14ac:dyDescent="0.25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3:19" x14ac:dyDescent="0.25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3:19" x14ac:dyDescent="0.25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3:19" x14ac:dyDescent="0.25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3:19" x14ac:dyDescent="0.25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3:19" x14ac:dyDescent="0.25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3:19" x14ac:dyDescent="0.25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3:19" x14ac:dyDescent="0.25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3:19" x14ac:dyDescent="0.25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3:19" x14ac:dyDescent="0.25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3:19" x14ac:dyDescent="0.25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3:19" x14ac:dyDescent="0.25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3:19" x14ac:dyDescent="0.25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3:19" x14ac:dyDescent="0.25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3:19" x14ac:dyDescent="0.25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3:19" x14ac:dyDescent="0.25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3:19" x14ac:dyDescent="0.25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3:19" x14ac:dyDescent="0.25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3:19" x14ac:dyDescent="0.25"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3:19" x14ac:dyDescent="0.25"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3:19" x14ac:dyDescent="0.25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3:19" x14ac:dyDescent="0.25"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3:19" x14ac:dyDescent="0.25"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3:19" x14ac:dyDescent="0.25"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3:19" x14ac:dyDescent="0.25"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3:19" x14ac:dyDescent="0.25"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3:19" x14ac:dyDescent="0.25"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3:19" x14ac:dyDescent="0.25"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3:19" x14ac:dyDescent="0.25"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3:19" x14ac:dyDescent="0.25"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3:19" x14ac:dyDescent="0.25"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3:19" x14ac:dyDescent="0.25"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3:19" x14ac:dyDescent="0.25"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3:19" x14ac:dyDescent="0.25"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3:19" x14ac:dyDescent="0.25"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3:19" x14ac:dyDescent="0.25"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3:19" x14ac:dyDescent="0.25"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3:19" x14ac:dyDescent="0.25"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3:19" x14ac:dyDescent="0.25"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3:19" x14ac:dyDescent="0.25"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3:19" x14ac:dyDescent="0.25"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3:19" x14ac:dyDescent="0.25"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3:19" x14ac:dyDescent="0.25"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3:19" x14ac:dyDescent="0.25"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3:19" x14ac:dyDescent="0.25"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3:19" x14ac:dyDescent="0.25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3:19" x14ac:dyDescent="0.25"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3:19" x14ac:dyDescent="0.25"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3:19" x14ac:dyDescent="0.25"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3:19" x14ac:dyDescent="0.25"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3:19" x14ac:dyDescent="0.25"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3:19" x14ac:dyDescent="0.25"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3:19" x14ac:dyDescent="0.25"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3:19" x14ac:dyDescent="0.25"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3:19" x14ac:dyDescent="0.25"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3:19" x14ac:dyDescent="0.25"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3:19" x14ac:dyDescent="0.25"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3:19" x14ac:dyDescent="0.25"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3:19" x14ac:dyDescent="0.25"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3:19" x14ac:dyDescent="0.25"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3:19" x14ac:dyDescent="0.25"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3:19" x14ac:dyDescent="0.25"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3:19" x14ac:dyDescent="0.25"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3:19" x14ac:dyDescent="0.25"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3:19" x14ac:dyDescent="0.25"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3:19" x14ac:dyDescent="0.25"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3:19" x14ac:dyDescent="0.25"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3:19" x14ac:dyDescent="0.25"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3:19" x14ac:dyDescent="0.25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3:19" x14ac:dyDescent="0.25"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3:19" x14ac:dyDescent="0.25"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3:19" x14ac:dyDescent="0.25"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3:19" x14ac:dyDescent="0.25"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3:19" x14ac:dyDescent="0.25"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3:19" x14ac:dyDescent="0.25"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3:19" x14ac:dyDescent="0.25"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3:19" x14ac:dyDescent="0.25"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3:19" x14ac:dyDescent="0.25"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3:19" x14ac:dyDescent="0.25"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3:19" x14ac:dyDescent="0.25"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3:19" x14ac:dyDescent="0.25"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3:19" x14ac:dyDescent="0.25"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3:19" x14ac:dyDescent="0.25"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3:19" x14ac:dyDescent="0.25"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3:19" x14ac:dyDescent="0.25"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3:19" x14ac:dyDescent="0.25"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3:19" x14ac:dyDescent="0.25"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3:19" x14ac:dyDescent="0.25"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3:19" x14ac:dyDescent="0.25"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3:19" x14ac:dyDescent="0.25"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3:19" x14ac:dyDescent="0.25"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3:19" x14ac:dyDescent="0.25"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3:19" x14ac:dyDescent="0.25"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3:19" x14ac:dyDescent="0.25"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3:19" x14ac:dyDescent="0.25"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3:19" x14ac:dyDescent="0.25"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3:19" x14ac:dyDescent="0.25"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3:19" x14ac:dyDescent="0.25"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3:19" x14ac:dyDescent="0.25"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3:19" x14ac:dyDescent="0.25"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3:19" x14ac:dyDescent="0.25"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3:19" x14ac:dyDescent="0.25"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3:19" x14ac:dyDescent="0.25"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3:19" x14ac:dyDescent="0.25"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3:19" x14ac:dyDescent="0.25"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3:19" x14ac:dyDescent="0.25"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3:19" x14ac:dyDescent="0.25"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3:19" x14ac:dyDescent="0.25"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3:19" x14ac:dyDescent="0.25"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3:19" x14ac:dyDescent="0.25"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3:19" x14ac:dyDescent="0.25"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3:19" x14ac:dyDescent="0.25"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3:19" x14ac:dyDescent="0.25"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3:19" x14ac:dyDescent="0.25"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3:19" x14ac:dyDescent="0.25"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3:19" x14ac:dyDescent="0.25"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3:19" x14ac:dyDescent="0.25"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3:19" x14ac:dyDescent="0.25"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3:19" x14ac:dyDescent="0.25"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3:19" x14ac:dyDescent="0.25"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3:19" x14ac:dyDescent="0.25"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3:19" x14ac:dyDescent="0.25"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3:19" x14ac:dyDescent="0.25"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3:19" x14ac:dyDescent="0.25"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3:19" x14ac:dyDescent="0.25"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3:19" x14ac:dyDescent="0.25"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3:19" x14ac:dyDescent="0.25"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3:19" x14ac:dyDescent="0.25"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3:19" x14ac:dyDescent="0.25"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3:19" x14ac:dyDescent="0.25"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3:19" x14ac:dyDescent="0.25"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3:19" x14ac:dyDescent="0.25"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3:19" x14ac:dyDescent="0.25"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3:19" x14ac:dyDescent="0.25"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3:19" x14ac:dyDescent="0.25"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3:19" x14ac:dyDescent="0.25"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3:19" x14ac:dyDescent="0.25"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3:19" x14ac:dyDescent="0.25"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3:19" x14ac:dyDescent="0.25"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3:19" x14ac:dyDescent="0.25"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3:19" x14ac:dyDescent="0.25"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3:19" x14ac:dyDescent="0.25"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3:19" x14ac:dyDescent="0.25"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3:19" x14ac:dyDescent="0.25"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3:19" x14ac:dyDescent="0.25"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3:19" x14ac:dyDescent="0.25"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3:19" x14ac:dyDescent="0.25"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3:19" x14ac:dyDescent="0.25"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3:19" x14ac:dyDescent="0.25"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3:19" x14ac:dyDescent="0.25"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3:19" x14ac:dyDescent="0.25"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3:19" x14ac:dyDescent="0.25"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3:19" x14ac:dyDescent="0.25"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3:19" x14ac:dyDescent="0.25"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3:19" x14ac:dyDescent="0.25"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3:19" x14ac:dyDescent="0.25"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3:19" x14ac:dyDescent="0.25"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3:19" x14ac:dyDescent="0.25"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3:19" x14ac:dyDescent="0.25"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3:19" x14ac:dyDescent="0.25"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3:19" x14ac:dyDescent="0.25"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3:19" x14ac:dyDescent="0.25"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3:19" x14ac:dyDescent="0.25"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3:19" x14ac:dyDescent="0.25"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3:19" x14ac:dyDescent="0.25"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3:19" x14ac:dyDescent="0.25"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3:19" x14ac:dyDescent="0.25"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3:19" x14ac:dyDescent="0.25"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3:19" x14ac:dyDescent="0.25"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3:19" x14ac:dyDescent="0.25"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3:19" x14ac:dyDescent="0.25"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3:19" x14ac:dyDescent="0.25"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3:19" x14ac:dyDescent="0.25"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3:19" x14ac:dyDescent="0.25"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3:19" x14ac:dyDescent="0.25"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3:19" x14ac:dyDescent="0.25"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3:19" x14ac:dyDescent="0.25"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3:19" x14ac:dyDescent="0.25"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3:19" x14ac:dyDescent="0.25"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3:19" x14ac:dyDescent="0.25"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</sheetData>
  <sortState ref="A2:V955">
    <sortCondition ref="V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workbookViewId="0"/>
  </sheetViews>
  <sheetFormatPr defaultRowHeight="15" x14ac:dyDescent="0.25"/>
  <cols>
    <col min="1" max="1" width="2.140625" customWidth="1"/>
    <col min="2" max="2" width="1.85546875" customWidth="1"/>
    <col min="3" max="3" width="34" customWidth="1"/>
    <col min="4" max="4" width="16.28515625" customWidth="1"/>
    <col min="5" max="5" width="1.7109375" customWidth="1"/>
    <col min="6" max="6" width="35" customWidth="1"/>
    <col min="7" max="7" width="5.7109375" customWidth="1"/>
    <col min="8" max="8" width="6" customWidth="1"/>
    <col min="9" max="9" width="5.7109375" customWidth="1"/>
    <col min="10" max="12" width="4.28515625" customWidth="1"/>
    <col min="13" max="13" width="6" customWidth="1"/>
    <col min="14" max="14" width="4.85546875" customWidth="1"/>
    <col min="15" max="15" width="4.7109375" customWidth="1"/>
    <col min="16" max="16" width="5.42578125" customWidth="1"/>
    <col min="17" max="17" width="4.5703125" customWidth="1"/>
    <col min="18" max="18" width="4.140625" customWidth="1"/>
    <col min="19" max="19" width="19.28515625" customWidth="1"/>
    <col min="21" max="21" width="5" customWidth="1"/>
  </cols>
  <sheetData>
    <row r="1" spans="1:29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971</v>
      </c>
      <c r="U1" s="2" t="s">
        <v>10</v>
      </c>
      <c r="V1" s="2" t="s">
        <v>972</v>
      </c>
      <c r="W1" s="2" t="s">
        <v>973</v>
      </c>
      <c r="X1" s="2" t="s">
        <v>974</v>
      </c>
      <c r="Y1" s="2" t="s">
        <v>975</v>
      </c>
      <c r="Z1" s="2" t="s">
        <v>976</v>
      </c>
      <c r="AB1" t="s">
        <v>971</v>
      </c>
      <c r="AC1" s="2" t="s">
        <v>975</v>
      </c>
    </row>
    <row r="2" spans="1:29" x14ac:dyDescent="0.25">
      <c r="A2" t="s">
        <v>889</v>
      </c>
      <c r="B2" t="s">
        <v>629</v>
      </c>
      <c r="C2" s="1" t="s">
        <v>890</v>
      </c>
      <c r="D2" s="4" t="s">
        <v>630</v>
      </c>
      <c r="E2" s="2" t="s">
        <v>73</v>
      </c>
      <c r="F2" s="2" t="s">
        <v>891</v>
      </c>
      <c r="G2" s="3" t="s">
        <v>892</v>
      </c>
      <c r="H2" s="3" t="s">
        <v>878</v>
      </c>
      <c r="I2" s="3" t="s">
        <v>43</v>
      </c>
      <c r="J2" s="3" t="s">
        <v>893</v>
      </c>
      <c r="K2" s="3" t="s">
        <v>524</v>
      </c>
      <c r="L2" s="3" t="s">
        <v>59</v>
      </c>
      <c r="M2" s="3" t="s">
        <v>45</v>
      </c>
      <c r="N2" s="3" t="s">
        <v>23</v>
      </c>
      <c r="O2" s="3" t="s">
        <v>894</v>
      </c>
      <c r="P2" s="3" t="s">
        <v>91</v>
      </c>
      <c r="Q2" s="3" t="s">
        <v>67</v>
      </c>
      <c r="R2" s="3" t="s">
        <v>108</v>
      </c>
      <c r="S2" s="5" t="s">
        <v>895</v>
      </c>
      <c r="T2" s="3" t="s">
        <v>977</v>
      </c>
      <c r="U2" s="3" t="s">
        <v>524</v>
      </c>
      <c r="V2" s="3" t="s">
        <v>979</v>
      </c>
      <c r="W2" s="3" t="s">
        <v>984</v>
      </c>
      <c r="X2" s="3" t="s">
        <v>987</v>
      </c>
      <c r="Y2" s="3" t="s">
        <v>988</v>
      </c>
      <c r="Z2" s="3" t="s">
        <v>988</v>
      </c>
      <c r="AB2" t="s">
        <v>977</v>
      </c>
      <c r="AC2" s="3" t="s">
        <v>988</v>
      </c>
    </row>
    <row r="3" spans="1:29" x14ac:dyDescent="0.25">
      <c r="A3" t="s">
        <v>781</v>
      </c>
      <c r="B3" t="s">
        <v>629</v>
      </c>
      <c r="C3" s="1" t="s">
        <v>782</v>
      </c>
      <c r="D3" s="4" t="s">
        <v>630</v>
      </c>
      <c r="E3" s="2" t="s">
        <v>21</v>
      </c>
      <c r="F3" s="2" t="s">
        <v>783</v>
      </c>
      <c r="G3" s="3" t="s">
        <v>777</v>
      </c>
      <c r="H3" s="3" t="s">
        <v>778</v>
      </c>
      <c r="I3" s="3" t="s">
        <v>610</v>
      </c>
      <c r="J3" s="3" t="s">
        <v>779</v>
      </c>
      <c r="K3" s="3" t="s">
        <v>395</v>
      </c>
      <c r="L3" s="3" t="s">
        <v>59</v>
      </c>
      <c r="M3" s="3" t="s">
        <v>75</v>
      </c>
      <c r="N3" s="3" t="s">
        <v>23</v>
      </c>
      <c r="O3" s="3" t="s">
        <v>780</v>
      </c>
      <c r="P3" s="3" t="s">
        <v>97</v>
      </c>
      <c r="Q3" s="3" t="s">
        <v>67</v>
      </c>
      <c r="R3" s="3" t="s">
        <v>108</v>
      </c>
      <c r="S3" s="5" t="s">
        <v>784</v>
      </c>
      <c r="T3" s="3" t="s">
        <v>977</v>
      </c>
      <c r="U3" s="3" t="s">
        <v>395</v>
      </c>
      <c r="V3" s="3" t="s">
        <v>979</v>
      </c>
      <c r="W3" s="3" t="s">
        <v>984</v>
      </c>
      <c r="X3" s="3" t="s">
        <v>987</v>
      </c>
      <c r="Y3" s="3" t="s">
        <v>987</v>
      </c>
      <c r="Z3" s="3" t="s">
        <v>988</v>
      </c>
      <c r="AB3" t="s">
        <v>977</v>
      </c>
      <c r="AC3" s="3" t="s">
        <v>987</v>
      </c>
    </row>
    <row r="4" spans="1:29" x14ac:dyDescent="0.25">
      <c r="A4" t="s">
        <v>868</v>
      </c>
      <c r="B4" t="s">
        <v>615</v>
      </c>
      <c r="C4" s="1" t="s">
        <v>869</v>
      </c>
      <c r="D4" s="4" t="s">
        <v>616</v>
      </c>
      <c r="E4" s="2" t="s">
        <v>21</v>
      </c>
      <c r="F4" s="2" t="s">
        <v>870</v>
      </c>
      <c r="G4" s="3" t="s">
        <v>871</v>
      </c>
      <c r="H4" s="3" t="s">
        <v>833</v>
      </c>
      <c r="I4" s="3" t="s">
        <v>308</v>
      </c>
      <c r="J4" s="3" t="s">
        <v>872</v>
      </c>
      <c r="K4" s="3" t="s">
        <v>465</v>
      </c>
      <c r="L4" s="3" t="s">
        <v>59</v>
      </c>
      <c r="M4" s="3" t="s">
        <v>75</v>
      </c>
      <c r="N4" s="3" t="s">
        <v>23</v>
      </c>
      <c r="O4" s="3" t="s">
        <v>834</v>
      </c>
      <c r="P4" s="3" t="s">
        <v>97</v>
      </c>
      <c r="Q4" s="3" t="s">
        <v>67</v>
      </c>
      <c r="R4" s="3" t="s">
        <v>108</v>
      </c>
      <c r="S4" s="5" t="s">
        <v>873</v>
      </c>
      <c r="T4" s="3" t="s">
        <v>977</v>
      </c>
      <c r="U4" s="3" t="s">
        <v>465</v>
      </c>
      <c r="V4" s="3" t="s">
        <v>980</v>
      </c>
      <c r="W4" s="3" t="s">
        <v>981</v>
      </c>
      <c r="X4" s="3" t="s">
        <v>987</v>
      </c>
      <c r="Y4" t="s">
        <v>1002</v>
      </c>
      <c r="Z4" t="s">
        <v>991</v>
      </c>
      <c r="AB4" t="s">
        <v>977</v>
      </c>
      <c r="AC4" t="s">
        <v>1002</v>
      </c>
    </row>
    <row r="5" spans="1:29" x14ac:dyDescent="0.25">
      <c r="A5" t="s">
        <v>709</v>
      </c>
      <c r="B5" t="s">
        <v>615</v>
      </c>
      <c r="C5" s="1" t="s">
        <v>710</v>
      </c>
      <c r="D5" s="4" t="s">
        <v>616</v>
      </c>
      <c r="E5" s="2" t="s">
        <v>21</v>
      </c>
      <c r="F5" s="2" t="s">
        <v>711</v>
      </c>
      <c r="G5" s="3" t="s">
        <v>712</v>
      </c>
      <c r="H5" s="3" t="s">
        <v>342</v>
      </c>
      <c r="I5" s="3" t="s">
        <v>68</v>
      </c>
      <c r="J5" s="3" t="s">
        <v>713</v>
      </c>
      <c r="K5" s="3" t="s">
        <v>35</v>
      </c>
      <c r="L5" s="3" t="s">
        <v>121</v>
      </c>
      <c r="M5" s="3" t="s">
        <v>482</v>
      </c>
      <c r="N5" s="3" t="s">
        <v>23</v>
      </c>
      <c r="O5" s="3" t="s">
        <v>54</v>
      </c>
      <c r="P5" s="3" t="s">
        <v>35</v>
      </c>
      <c r="Q5" s="3" t="s">
        <v>47</v>
      </c>
      <c r="R5" s="3" t="s">
        <v>108</v>
      </c>
      <c r="S5" s="5" t="s">
        <v>714</v>
      </c>
      <c r="T5" s="3" t="s">
        <v>977</v>
      </c>
      <c r="U5" s="3" t="s">
        <v>35</v>
      </c>
      <c r="V5" s="3" t="s">
        <v>980</v>
      </c>
      <c r="W5" s="3" t="s">
        <v>981</v>
      </c>
      <c r="X5" s="3" t="s">
        <v>987</v>
      </c>
      <c r="Y5" s="3" t="s">
        <v>1002</v>
      </c>
      <c r="Z5" s="3" t="s">
        <v>991</v>
      </c>
      <c r="AB5" t="s">
        <v>977</v>
      </c>
      <c r="AC5" s="3" t="s">
        <v>1002</v>
      </c>
    </row>
    <row r="6" spans="1:29" x14ac:dyDescent="0.25">
      <c r="A6" t="s">
        <v>820</v>
      </c>
      <c r="B6" t="s">
        <v>615</v>
      </c>
      <c r="C6" s="1" t="s">
        <v>821</v>
      </c>
      <c r="D6" s="4" t="s">
        <v>616</v>
      </c>
      <c r="E6" s="2" t="s">
        <v>21</v>
      </c>
      <c r="F6" s="2" t="s">
        <v>822</v>
      </c>
      <c r="G6" s="3" t="s">
        <v>823</v>
      </c>
      <c r="H6" s="3" t="s">
        <v>824</v>
      </c>
      <c r="I6" s="3" t="s">
        <v>23</v>
      </c>
      <c r="J6" s="3" t="s">
        <v>825</v>
      </c>
      <c r="K6" s="3" t="s">
        <v>69</v>
      </c>
      <c r="L6" s="3" t="s">
        <v>121</v>
      </c>
      <c r="M6" s="3" t="s">
        <v>297</v>
      </c>
      <c r="N6" s="3" t="s">
        <v>708</v>
      </c>
      <c r="O6" s="3" t="s">
        <v>396</v>
      </c>
      <c r="P6" s="3" t="s">
        <v>412</v>
      </c>
      <c r="Q6" s="3" t="s">
        <v>47</v>
      </c>
      <c r="R6" s="3" t="s">
        <v>108</v>
      </c>
      <c r="S6" s="5" t="s">
        <v>826</v>
      </c>
      <c r="T6" s="3" t="s">
        <v>977</v>
      </c>
      <c r="U6" s="3" t="s">
        <v>69</v>
      </c>
      <c r="V6" s="3" t="s">
        <v>980</v>
      </c>
      <c r="W6" s="3" t="s">
        <v>981</v>
      </c>
      <c r="X6" s="3" t="s">
        <v>987</v>
      </c>
      <c r="Y6" s="3" t="s">
        <v>1004</v>
      </c>
      <c r="Z6" s="3" t="s">
        <v>991</v>
      </c>
      <c r="AB6" t="s">
        <v>977</v>
      </c>
      <c r="AC6" s="3" t="s">
        <v>1004</v>
      </c>
    </row>
    <row r="7" spans="1:29" x14ac:dyDescent="0.25">
      <c r="A7" t="s">
        <v>673</v>
      </c>
      <c r="B7" t="s">
        <v>615</v>
      </c>
      <c r="C7" s="1" t="s">
        <v>674</v>
      </c>
      <c r="D7" s="4" t="s">
        <v>616</v>
      </c>
      <c r="E7" s="2" t="s">
        <v>73</v>
      </c>
      <c r="F7" s="2" t="s">
        <v>23</v>
      </c>
      <c r="G7" s="3" t="s">
        <v>174</v>
      </c>
      <c r="H7" s="3" t="s">
        <v>175</v>
      </c>
      <c r="I7" s="3" t="s">
        <v>123</v>
      </c>
      <c r="J7" s="3" t="s">
        <v>176</v>
      </c>
      <c r="K7" s="3" t="s">
        <v>133</v>
      </c>
      <c r="L7" s="3" t="s">
        <v>59</v>
      </c>
      <c r="M7" s="3" t="s">
        <v>177</v>
      </c>
      <c r="N7" s="3" t="s">
        <v>23</v>
      </c>
      <c r="O7" s="3" t="s">
        <v>178</v>
      </c>
      <c r="P7" s="3" t="s">
        <v>133</v>
      </c>
      <c r="Q7" s="3" t="s">
        <v>67</v>
      </c>
      <c r="R7" s="3" t="s">
        <v>108</v>
      </c>
      <c r="S7" s="5" t="s">
        <v>675</v>
      </c>
      <c r="T7" s="3" t="s">
        <v>977</v>
      </c>
      <c r="U7" s="3" t="s">
        <v>133</v>
      </c>
      <c r="V7" s="3" t="s">
        <v>980</v>
      </c>
      <c r="W7" s="3" t="s">
        <v>981</v>
      </c>
      <c r="X7" s="3" t="s">
        <v>987</v>
      </c>
      <c r="Y7" s="3" t="s">
        <v>1002</v>
      </c>
      <c r="Z7" s="3" t="s">
        <v>991</v>
      </c>
      <c r="AB7" t="s">
        <v>977</v>
      </c>
      <c r="AC7" s="3" t="s">
        <v>1002</v>
      </c>
    </row>
    <row r="8" spans="1:29" x14ac:dyDescent="0.25">
      <c r="A8" t="s">
        <v>858</v>
      </c>
      <c r="B8" t="s">
        <v>615</v>
      </c>
      <c r="C8" s="1" t="s">
        <v>859</v>
      </c>
      <c r="D8" s="4" t="s">
        <v>616</v>
      </c>
      <c r="E8" s="2" t="s">
        <v>21</v>
      </c>
      <c r="F8" s="6" t="s">
        <v>852</v>
      </c>
      <c r="G8" s="3" t="s">
        <v>853</v>
      </c>
      <c r="H8" s="3" t="s">
        <v>854</v>
      </c>
      <c r="I8" s="3" t="s">
        <v>855</v>
      </c>
      <c r="J8" s="3" t="s">
        <v>856</v>
      </c>
      <c r="K8" s="3" t="s">
        <v>74</v>
      </c>
      <c r="L8" s="3" t="s">
        <v>59</v>
      </c>
      <c r="M8" s="3" t="s">
        <v>60</v>
      </c>
      <c r="N8" s="3" t="s">
        <v>23</v>
      </c>
      <c r="O8" s="3" t="s">
        <v>857</v>
      </c>
      <c r="P8" s="3" t="s">
        <v>449</v>
      </c>
      <c r="Q8" s="3" t="s">
        <v>67</v>
      </c>
      <c r="R8" s="3" t="s">
        <v>108</v>
      </c>
      <c r="S8" s="5" t="s">
        <v>860</v>
      </c>
      <c r="T8" s="3" t="s">
        <v>977</v>
      </c>
      <c r="U8" s="3" t="s">
        <v>74</v>
      </c>
      <c r="V8" s="3" t="s">
        <v>980</v>
      </c>
      <c r="W8" s="3" t="s">
        <v>981</v>
      </c>
      <c r="X8" s="3" t="s">
        <v>987</v>
      </c>
      <c r="Y8" s="3" t="s">
        <v>1003</v>
      </c>
      <c r="Z8" s="3" t="s">
        <v>991</v>
      </c>
      <c r="AB8" t="s">
        <v>977</v>
      </c>
      <c r="AC8" s="3" t="s">
        <v>1003</v>
      </c>
    </row>
    <row r="9" spans="1:29" x14ac:dyDescent="0.25">
      <c r="A9" t="s">
        <v>841</v>
      </c>
      <c r="B9" t="s">
        <v>615</v>
      </c>
      <c r="C9" s="1" t="s">
        <v>842</v>
      </c>
      <c r="D9" s="4" t="s">
        <v>616</v>
      </c>
      <c r="E9" s="2" t="s">
        <v>21</v>
      </c>
      <c r="F9" s="2" t="s">
        <v>843</v>
      </c>
      <c r="G9" s="3" t="s">
        <v>426</v>
      </c>
      <c r="H9" s="3" t="s">
        <v>423</v>
      </c>
      <c r="I9" s="3" t="s">
        <v>68</v>
      </c>
      <c r="J9" s="3" t="s">
        <v>427</v>
      </c>
      <c r="K9" s="3" t="s">
        <v>428</v>
      </c>
      <c r="L9" s="3" t="s">
        <v>59</v>
      </c>
      <c r="M9" s="3" t="s">
        <v>429</v>
      </c>
      <c r="N9" s="3" t="s">
        <v>23</v>
      </c>
      <c r="O9" s="3" t="s">
        <v>430</v>
      </c>
      <c r="P9" s="3" t="s">
        <v>69</v>
      </c>
      <c r="Q9" s="3" t="s">
        <v>67</v>
      </c>
      <c r="R9" s="3" t="s">
        <v>108</v>
      </c>
      <c r="S9" s="5" t="s">
        <v>844</v>
      </c>
      <c r="T9" s="3" t="s">
        <v>977</v>
      </c>
      <c r="U9" s="3" t="s">
        <v>428</v>
      </c>
      <c r="V9" s="3" t="s">
        <v>980</v>
      </c>
      <c r="W9" s="3" t="s">
        <v>981</v>
      </c>
      <c r="X9" s="3" t="s">
        <v>987</v>
      </c>
      <c r="Y9" s="3" t="s">
        <v>1003</v>
      </c>
      <c r="Z9" s="3" t="s">
        <v>991</v>
      </c>
      <c r="AB9" t="s">
        <v>977</v>
      </c>
      <c r="AC9" s="3" t="s">
        <v>1003</v>
      </c>
    </row>
    <row r="10" spans="1:29" x14ac:dyDescent="0.25">
      <c r="A10" t="s">
        <v>909</v>
      </c>
      <c r="B10" t="s">
        <v>647</v>
      </c>
      <c r="C10" s="1" t="s">
        <v>910</v>
      </c>
      <c r="D10" s="4" t="s">
        <v>648</v>
      </c>
      <c r="E10" s="2" t="s">
        <v>21</v>
      </c>
      <c r="F10" s="2" t="s">
        <v>911</v>
      </c>
      <c r="G10" s="3" t="s">
        <v>555</v>
      </c>
      <c r="H10" s="3" t="s">
        <v>459</v>
      </c>
      <c r="I10" s="3" t="s">
        <v>460</v>
      </c>
      <c r="J10" s="3" t="s">
        <v>556</v>
      </c>
      <c r="K10" s="3" t="s">
        <v>143</v>
      </c>
      <c r="L10" s="3" t="s">
        <v>59</v>
      </c>
      <c r="M10" s="3" t="s">
        <v>60</v>
      </c>
      <c r="N10" s="3" t="s">
        <v>23</v>
      </c>
      <c r="O10" s="3" t="s">
        <v>23</v>
      </c>
      <c r="P10" s="3" t="s">
        <v>182</v>
      </c>
      <c r="Q10" s="3" t="s">
        <v>67</v>
      </c>
      <c r="R10" s="3" t="s">
        <v>108</v>
      </c>
      <c r="S10" s="5" t="s">
        <v>912</v>
      </c>
      <c r="T10" s="3" t="s">
        <v>977</v>
      </c>
      <c r="U10" s="3" t="s">
        <v>143</v>
      </c>
      <c r="V10" s="3" t="s">
        <v>980</v>
      </c>
      <c r="W10" s="3" t="s">
        <v>981</v>
      </c>
      <c r="X10" s="3" t="s">
        <v>991</v>
      </c>
      <c r="Y10" t="s">
        <v>1002</v>
      </c>
      <c r="Z10" s="3" t="s">
        <v>988</v>
      </c>
      <c r="AB10" t="s">
        <v>977</v>
      </c>
      <c r="AC10" t="s">
        <v>1002</v>
      </c>
    </row>
    <row r="11" spans="1:29" x14ac:dyDescent="0.25">
      <c r="A11" t="s">
        <v>734</v>
      </c>
      <c r="B11" t="s">
        <v>615</v>
      </c>
      <c r="C11" s="1" t="s">
        <v>735</v>
      </c>
      <c r="D11" s="4" t="s">
        <v>616</v>
      </c>
      <c r="E11" s="2" t="s">
        <v>92</v>
      </c>
      <c r="F11" s="2" t="s">
        <v>736</v>
      </c>
      <c r="G11" s="3" t="s">
        <v>737</v>
      </c>
      <c r="H11" s="3" t="s">
        <v>738</v>
      </c>
      <c r="I11" s="3" t="s">
        <v>243</v>
      </c>
      <c r="J11" s="3" t="s">
        <v>739</v>
      </c>
      <c r="K11" s="3" t="s">
        <v>44</v>
      </c>
      <c r="L11" s="3" t="s">
        <v>59</v>
      </c>
      <c r="M11" s="3" t="s">
        <v>466</v>
      </c>
      <c r="N11" s="3" t="s">
        <v>23</v>
      </c>
      <c r="O11" s="3" t="s">
        <v>23</v>
      </c>
      <c r="P11" s="3" t="s">
        <v>23</v>
      </c>
      <c r="Q11" s="3" t="s">
        <v>649</v>
      </c>
      <c r="R11" s="3" t="s">
        <v>108</v>
      </c>
      <c r="S11" s="5" t="s">
        <v>740</v>
      </c>
      <c r="T11" s="3" t="s">
        <v>977</v>
      </c>
      <c r="U11" s="3" t="s">
        <v>44</v>
      </c>
      <c r="V11" s="3" t="s">
        <v>980</v>
      </c>
      <c r="W11" s="3" t="s">
        <v>981</v>
      </c>
      <c r="X11" s="3" t="s">
        <v>987</v>
      </c>
      <c r="Y11" s="3" t="s">
        <v>1002</v>
      </c>
      <c r="Z11" s="3" t="s">
        <v>991</v>
      </c>
      <c r="AB11" t="s">
        <v>977</v>
      </c>
      <c r="AC11" s="3" t="s">
        <v>1002</v>
      </c>
    </row>
    <row r="12" spans="1:29" x14ac:dyDescent="0.25">
      <c r="A12" t="s">
        <v>756</v>
      </c>
      <c r="B12" t="s">
        <v>617</v>
      </c>
      <c r="C12" s="1" t="s">
        <v>757</v>
      </c>
      <c r="D12" s="4" t="s">
        <v>618</v>
      </c>
      <c r="E12" s="2" t="s">
        <v>21</v>
      </c>
      <c r="F12" s="2" t="s">
        <v>758</v>
      </c>
      <c r="G12" s="3" t="s">
        <v>309</v>
      </c>
      <c r="H12" s="3" t="s">
        <v>310</v>
      </c>
      <c r="I12" s="3" t="s">
        <v>143</v>
      </c>
      <c r="J12" s="3" t="s">
        <v>311</v>
      </c>
      <c r="K12" s="3" t="s">
        <v>50</v>
      </c>
      <c r="L12" s="3" t="s">
        <v>59</v>
      </c>
      <c r="M12" s="3" t="s">
        <v>60</v>
      </c>
      <c r="N12" s="3" t="s">
        <v>23</v>
      </c>
      <c r="O12" s="3" t="s">
        <v>312</v>
      </c>
      <c r="P12" s="3" t="s">
        <v>50</v>
      </c>
      <c r="Q12" s="3" t="s">
        <v>67</v>
      </c>
      <c r="R12" s="3" t="s">
        <v>108</v>
      </c>
      <c r="S12" s="5" t="s">
        <v>759</v>
      </c>
      <c r="T12" s="3" t="s">
        <v>977</v>
      </c>
      <c r="U12" s="3" t="s">
        <v>50</v>
      </c>
      <c r="V12" s="3" t="s">
        <v>980</v>
      </c>
      <c r="W12" s="3" t="s">
        <v>981</v>
      </c>
      <c r="X12" s="3" t="s">
        <v>987</v>
      </c>
      <c r="Y12" s="3" t="s">
        <v>990</v>
      </c>
      <c r="Z12" s="3" t="s">
        <v>991</v>
      </c>
      <c r="AB12" t="s">
        <v>977</v>
      </c>
      <c r="AC12" s="3" t="s">
        <v>990</v>
      </c>
    </row>
    <row r="13" spans="1:29" x14ac:dyDescent="0.25">
      <c r="A13" t="s">
        <v>660</v>
      </c>
      <c r="B13" t="s">
        <v>617</v>
      </c>
      <c r="C13" s="1" t="s">
        <v>661</v>
      </c>
      <c r="D13" s="4" t="s">
        <v>618</v>
      </c>
      <c r="E13" s="2" t="s">
        <v>73</v>
      </c>
      <c r="F13" s="2" t="s">
        <v>662</v>
      </c>
      <c r="G13" s="3" t="s">
        <v>663</v>
      </c>
      <c r="H13" s="3" t="s">
        <v>639</v>
      </c>
      <c r="I13" s="3" t="s">
        <v>494</v>
      </c>
      <c r="J13" s="3" t="s">
        <v>664</v>
      </c>
      <c r="K13" s="3" t="s">
        <v>156</v>
      </c>
      <c r="L13" s="3" t="s">
        <v>59</v>
      </c>
      <c r="M13" s="3" t="s">
        <v>60</v>
      </c>
      <c r="N13" s="3" t="s">
        <v>23</v>
      </c>
      <c r="O13" s="3" t="s">
        <v>665</v>
      </c>
      <c r="P13" s="3" t="s">
        <v>156</v>
      </c>
      <c r="Q13" s="3" t="s">
        <v>67</v>
      </c>
      <c r="R13" s="3" t="s">
        <v>108</v>
      </c>
      <c r="S13" s="5" t="s">
        <v>666</v>
      </c>
      <c r="T13" s="3" t="s">
        <v>977</v>
      </c>
      <c r="U13" s="3" t="s">
        <v>156</v>
      </c>
      <c r="V13" s="3" t="s">
        <v>980</v>
      </c>
      <c r="W13" s="3" t="s">
        <v>981</v>
      </c>
      <c r="X13" s="3" t="s">
        <v>987</v>
      </c>
      <c r="Y13" s="3" t="s">
        <v>991</v>
      </c>
      <c r="Z13" s="3" t="s">
        <v>991</v>
      </c>
      <c r="AB13" t="s">
        <v>977</v>
      </c>
      <c r="AC13" s="3" t="s">
        <v>991</v>
      </c>
    </row>
    <row r="14" spans="1:29" x14ac:dyDescent="0.25">
      <c r="A14" t="s">
        <v>905</v>
      </c>
      <c r="B14" t="s">
        <v>617</v>
      </c>
      <c r="C14" s="1" t="s">
        <v>906</v>
      </c>
      <c r="D14" s="4" t="s">
        <v>618</v>
      </c>
      <c r="E14" s="2" t="s">
        <v>112</v>
      </c>
      <c r="F14" s="2" t="s">
        <v>907</v>
      </c>
      <c r="G14" s="3" t="s">
        <v>542</v>
      </c>
      <c r="H14" s="3" t="s">
        <v>543</v>
      </c>
      <c r="I14" s="3" t="s">
        <v>442</v>
      </c>
      <c r="J14" s="3" t="s">
        <v>544</v>
      </c>
      <c r="K14" s="3" t="s">
        <v>545</v>
      </c>
      <c r="L14" s="3" t="s">
        <v>222</v>
      </c>
      <c r="M14" s="3" t="s">
        <v>223</v>
      </c>
      <c r="N14" s="3" t="s">
        <v>207</v>
      </c>
      <c r="O14" s="3" t="s">
        <v>546</v>
      </c>
      <c r="P14" s="3" t="s">
        <v>97</v>
      </c>
      <c r="Q14" s="3" t="s">
        <v>67</v>
      </c>
      <c r="R14" s="3" t="s">
        <v>108</v>
      </c>
      <c r="S14" s="5" t="s">
        <v>908</v>
      </c>
      <c r="T14" s="3" t="s">
        <v>977</v>
      </c>
      <c r="U14" s="3" t="s">
        <v>545</v>
      </c>
      <c r="V14" s="3" t="s">
        <v>980</v>
      </c>
      <c r="W14" s="3" t="s">
        <v>981</v>
      </c>
      <c r="X14" s="3" t="s">
        <v>987</v>
      </c>
      <c r="Y14" s="3" t="s">
        <v>991</v>
      </c>
      <c r="Z14" s="3" t="s">
        <v>991</v>
      </c>
      <c r="AB14" t="s">
        <v>977</v>
      </c>
      <c r="AC14" s="3" t="s">
        <v>991</v>
      </c>
    </row>
    <row r="15" spans="1:29" x14ac:dyDescent="0.25">
      <c r="A15" t="s">
        <v>913</v>
      </c>
      <c r="B15" t="s">
        <v>617</v>
      </c>
      <c r="C15" s="1" t="s">
        <v>914</v>
      </c>
      <c r="D15" s="4" t="s">
        <v>618</v>
      </c>
      <c r="E15" s="2" t="s">
        <v>73</v>
      </c>
      <c r="F15" s="2" t="s">
        <v>915</v>
      </c>
      <c r="G15" s="3" t="s">
        <v>916</v>
      </c>
      <c r="H15" s="3" t="s">
        <v>620</v>
      </c>
      <c r="I15" s="3" t="s">
        <v>289</v>
      </c>
      <c r="J15" s="3" t="s">
        <v>917</v>
      </c>
      <c r="K15" s="3" t="s">
        <v>918</v>
      </c>
      <c r="L15" s="3" t="s">
        <v>59</v>
      </c>
      <c r="M15" s="3" t="s">
        <v>45</v>
      </c>
      <c r="N15" s="3" t="s">
        <v>23</v>
      </c>
      <c r="O15" s="3" t="s">
        <v>861</v>
      </c>
      <c r="P15" s="3" t="s">
        <v>294</v>
      </c>
      <c r="Q15" s="3" t="s">
        <v>67</v>
      </c>
      <c r="R15" s="3" t="s">
        <v>108</v>
      </c>
      <c r="S15" s="5" t="s">
        <v>919</v>
      </c>
      <c r="T15" s="3" t="s">
        <v>977</v>
      </c>
      <c r="U15" s="3" t="s">
        <v>918</v>
      </c>
      <c r="V15" s="3" t="s">
        <v>980</v>
      </c>
      <c r="W15" s="3" t="s">
        <v>981</v>
      </c>
      <c r="X15" s="3" t="s">
        <v>987</v>
      </c>
      <c r="Y15" s="3" t="s">
        <v>1003</v>
      </c>
      <c r="Z15" s="3" t="s">
        <v>991</v>
      </c>
      <c r="AB15" t="s">
        <v>977</v>
      </c>
      <c r="AC15" s="3" t="s">
        <v>1003</v>
      </c>
    </row>
    <row r="16" spans="1:29" x14ac:dyDescent="0.25">
      <c r="A16" t="s">
        <v>748</v>
      </c>
      <c r="B16" t="s">
        <v>617</v>
      </c>
      <c r="C16" s="1" t="s">
        <v>749</v>
      </c>
      <c r="D16" s="4" t="s">
        <v>618</v>
      </c>
      <c r="E16" s="2" t="s">
        <v>55</v>
      </c>
      <c r="F16" s="2" t="s">
        <v>750</v>
      </c>
      <c r="G16" s="3" t="s">
        <v>751</v>
      </c>
      <c r="H16" s="3" t="s">
        <v>752</v>
      </c>
      <c r="I16" s="3" t="s">
        <v>308</v>
      </c>
      <c r="J16" s="3" t="s">
        <v>753</v>
      </c>
      <c r="K16" s="3" t="s">
        <v>50</v>
      </c>
      <c r="L16" s="3" t="s">
        <v>59</v>
      </c>
      <c r="M16" s="3" t="s">
        <v>45</v>
      </c>
      <c r="N16" s="3" t="s">
        <v>23</v>
      </c>
      <c r="O16" s="3" t="s">
        <v>54</v>
      </c>
      <c r="P16" s="3" t="s">
        <v>50</v>
      </c>
      <c r="Q16" s="3" t="s">
        <v>47</v>
      </c>
      <c r="R16" s="3" t="s">
        <v>108</v>
      </c>
      <c r="S16" s="5" t="s">
        <v>754</v>
      </c>
      <c r="T16" s="3" t="s">
        <v>977</v>
      </c>
      <c r="U16" s="3" t="s">
        <v>50</v>
      </c>
      <c r="V16" s="3" t="s">
        <v>980</v>
      </c>
      <c r="W16" s="3" t="s">
        <v>981</v>
      </c>
      <c r="X16" s="3" t="s">
        <v>987</v>
      </c>
      <c r="Y16" s="3" t="s">
        <v>991</v>
      </c>
      <c r="Z16" s="3" t="s">
        <v>991</v>
      </c>
      <c r="AB16" t="s">
        <v>977</v>
      </c>
      <c r="AC16" s="3" t="s">
        <v>991</v>
      </c>
    </row>
    <row r="17" spans="1:29" x14ac:dyDescent="0.25">
      <c r="A17" t="s">
        <v>727</v>
      </c>
      <c r="B17" t="s">
        <v>617</v>
      </c>
      <c r="C17" s="1" t="s">
        <v>728</v>
      </c>
      <c r="D17" s="4" t="s">
        <v>618</v>
      </c>
      <c r="E17" s="2" t="s">
        <v>55</v>
      </c>
      <c r="F17" s="2" t="s">
        <v>729</v>
      </c>
      <c r="G17" s="3" t="s">
        <v>730</v>
      </c>
      <c r="H17" s="3" t="s">
        <v>261</v>
      </c>
      <c r="I17" s="3" t="s">
        <v>262</v>
      </c>
      <c r="J17" s="3" t="s">
        <v>731</v>
      </c>
      <c r="K17" s="3" t="s">
        <v>732</v>
      </c>
      <c r="L17" s="3" t="s">
        <v>121</v>
      </c>
      <c r="M17" s="3" t="s">
        <v>159</v>
      </c>
      <c r="N17" s="3" t="s">
        <v>23</v>
      </c>
      <c r="O17" s="3" t="s">
        <v>265</v>
      </c>
      <c r="P17" s="3" t="s">
        <v>44</v>
      </c>
      <c r="Q17" s="3" t="s">
        <v>67</v>
      </c>
      <c r="R17" s="3" t="s">
        <v>108</v>
      </c>
      <c r="S17" s="5" t="s">
        <v>733</v>
      </c>
      <c r="T17" s="3" t="s">
        <v>977</v>
      </c>
      <c r="U17" s="3" t="s">
        <v>732</v>
      </c>
      <c r="V17" s="3" t="s">
        <v>980</v>
      </c>
      <c r="W17" s="3" t="s">
        <v>981</v>
      </c>
      <c r="X17" s="3" t="s">
        <v>987</v>
      </c>
      <c r="Y17" s="3" t="s">
        <v>1003</v>
      </c>
      <c r="Z17" s="3" t="s">
        <v>991</v>
      </c>
      <c r="AB17" t="s">
        <v>977</v>
      </c>
      <c r="AC17" s="3" t="s">
        <v>1003</v>
      </c>
    </row>
    <row r="18" spans="1:29" x14ac:dyDescent="0.25">
      <c r="A18" t="s">
        <v>656</v>
      </c>
      <c r="B18" t="s">
        <v>617</v>
      </c>
      <c r="C18" s="1" t="s">
        <v>657</v>
      </c>
      <c r="D18" s="4" t="s">
        <v>618</v>
      </c>
      <c r="E18" s="2" t="s">
        <v>21</v>
      </c>
      <c r="F18" s="2" t="s">
        <v>658</v>
      </c>
      <c r="G18" s="3" t="s">
        <v>652</v>
      </c>
      <c r="H18" s="3" t="s">
        <v>653</v>
      </c>
      <c r="I18" s="3" t="s">
        <v>51</v>
      </c>
      <c r="J18" s="3" t="s">
        <v>654</v>
      </c>
      <c r="K18" s="3" t="s">
        <v>156</v>
      </c>
      <c r="L18" s="3" t="s">
        <v>59</v>
      </c>
      <c r="M18" s="3" t="s">
        <v>60</v>
      </c>
      <c r="N18" s="3" t="s">
        <v>23</v>
      </c>
      <c r="O18" s="3" t="s">
        <v>655</v>
      </c>
      <c r="P18" s="3" t="s">
        <v>144</v>
      </c>
      <c r="Q18" s="3" t="s">
        <v>67</v>
      </c>
      <c r="R18" s="3" t="s">
        <v>108</v>
      </c>
      <c r="S18" s="5" t="s">
        <v>659</v>
      </c>
      <c r="T18" s="3" t="s">
        <v>977</v>
      </c>
      <c r="U18" s="3" t="s">
        <v>156</v>
      </c>
      <c r="V18" s="3" t="s">
        <v>980</v>
      </c>
      <c r="W18" s="3" t="s">
        <v>981</v>
      </c>
      <c r="X18" s="3" t="s">
        <v>987</v>
      </c>
      <c r="Y18" s="3" t="s">
        <v>988</v>
      </c>
      <c r="Z18" s="3" t="s">
        <v>991</v>
      </c>
      <c r="AB18" t="s">
        <v>977</v>
      </c>
      <c r="AC18" s="3" t="s">
        <v>1004</v>
      </c>
    </row>
    <row r="19" spans="1:29" x14ac:dyDescent="0.25">
      <c r="A19" t="s">
        <v>827</v>
      </c>
      <c r="B19" t="s">
        <v>617</v>
      </c>
      <c r="C19" s="1" t="s">
        <v>828</v>
      </c>
      <c r="D19" s="4" t="s">
        <v>618</v>
      </c>
      <c r="E19" s="2" t="s">
        <v>21</v>
      </c>
      <c r="F19" s="2" t="s">
        <v>829</v>
      </c>
      <c r="G19" s="3" t="s">
        <v>830</v>
      </c>
      <c r="H19" s="3" t="s">
        <v>23</v>
      </c>
      <c r="I19" s="3" t="s">
        <v>23</v>
      </c>
      <c r="J19" s="3" t="s">
        <v>719</v>
      </c>
      <c r="K19" s="3" t="s">
        <v>69</v>
      </c>
      <c r="L19" s="3" t="s">
        <v>121</v>
      </c>
      <c r="M19" s="3" t="s">
        <v>297</v>
      </c>
      <c r="N19" s="3" t="s">
        <v>207</v>
      </c>
      <c r="O19" s="3" t="s">
        <v>396</v>
      </c>
      <c r="P19" s="3" t="s">
        <v>831</v>
      </c>
      <c r="Q19" s="3" t="s">
        <v>47</v>
      </c>
      <c r="R19" s="3" t="s">
        <v>108</v>
      </c>
      <c r="S19" s="5" t="s">
        <v>832</v>
      </c>
      <c r="T19" s="3" t="s">
        <v>977</v>
      </c>
      <c r="U19" s="3" t="s">
        <v>69</v>
      </c>
      <c r="V19" s="3" t="s">
        <v>980</v>
      </c>
      <c r="W19" s="3" t="s">
        <v>981</v>
      </c>
      <c r="X19" s="3" t="s">
        <v>987</v>
      </c>
      <c r="Y19" t="s">
        <v>988</v>
      </c>
      <c r="Z19" s="3" t="s">
        <v>988</v>
      </c>
      <c r="AB19" t="s">
        <v>977</v>
      </c>
      <c r="AC19" t="s">
        <v>988</v>
      </c>
    </row>
    <row r="20" spans="1:29" x14ac:dyDescent="0.25">
      <c r="A20" t="s">
        <v>720</v>
      </c>
      <c r="B20" t="s">
        <v>611</v>
      </c>
      <c r="C20" s="1" t="s">
        <v>721</v>
      </c>
      <c r="D20" s="4" t="s">
        <v>612</v>
      </c>
      <c r="E20" s="2" t="s">
        <v>21</v>
      </c>
      <c r="F20" s="2" t="s">
        <v>722</v>
      </c>
      <c r="G20" s="3" t="s">
        <v>723</v>
      </c>
      <c r="H20" s="3" t="s">
        <v>724</v>
      </c>
      <c r="I20" s="3" t="s">
        <v>586</v>
      </c>
      <c r="J20" s="3" t="s">
        <v>725</v>
      </c>
      <c r="K20" s="3" t="s">
        <v>44</v>
      </c>
      <c r="L20" s="3" t="s">
        <v>59</v>
      </c>
      <c r="M20" s="3" t="s">
        <v>307</v>
      </c>
      <c r="N20" s="3" t="s">
        <v>23</v>
      </c>
      <c r="O20" s="3" t="s">
        <v>61</v>
      </c>
      <c r="P20" s="3" t="s">
        <v>44</v>
      </c>
      <c r="Q20" s="3" t="s">
        <v>47</v>
      </c>
      <c r="R20" s="3" t="s">
        <v>108</v>
      </c>
      <c r="S20" s="5" t="s">
        <v>726</v>
      </c>
      <c r="T20" s="3" t="s">
        <v>977</v>
      </c>
      <c r="U20" s="3" t="s">
        <v>44</v>
      </c>
      <c r="V20" s="3" t="s">
        <v>980</v>
      </c>
      <c r="W20" s="3" t="s">
        <v>982</v>
      </c>
      <c r="X20" s="3" t="s">
        <v>987</v>
      </c>
      <c r="Y20" s="3" t="s">
        <v>988</v>
      </c>
      <c r="Z20" s="3" t="s">
        <v>991</v>
      </c>
      <c r="AB20" t="s">
        <v>977</v>
      </c>
      <c r="AC20" s="3" t="s">
        <v>1009</v>
      </c>
    </row>
    <row r="21" spans="1:29" x14ac:dyDescent="0.25">
      <c r="A21" t="s">
        <v>635</v>
      </c>
      <c r="B21" t="s">
        <v>611</v>
      </c>
      <c r="C21" s="1" t="s">
        <v>636</v>
      </c>
      <c r="D21" s="4" t="s">
        <v>612</v>
      </c>
      <c r="E21" s="2" t="s">
        <v>55</v>
      </c>
      <c r="F21" s="2" t="s">
        <v>637</v>
      </c>
      <c r="G21" s="3" t="s">
        <v>631</v>
      </c>
      <c r="H21" s="3" t="s">
        <v>632</v>
      </c>
      <c r="I21" s="3" t="s">
        <v>524</v>
      </c>
      <c r="J21" s="3" t="s">
        <v>633</v>
      </c>
      <c r="K21" s="3" t="s">
        <v>120</v>
      </c>
      <c r="L21" s="3" t="s">
        <v>59</v>
      </c>
      <c r="M21" s="3" t="s">
        <v>60</v>
      </c>
      <c r="N21" s="3" t="s">
        <v>23</v>
      </c>
      <c r="O21" s="3" t="s">
        <v>634</v>
      </c>
      <c r="P21" s="3" t="s">
        <v>120</v>
      </c>
      <c r="Q21" s="3" t="s">
        <v>67</v>
      </c>
      <c r="R21" s="3" t="s">
        <v>108</v>
      </c>
      <c r="S21" s="5" t="s">
        <v>638</v>
      </c>
      <c r="T21" s="3" t="s">
        <v>977</v>
      </c>
      <c r="U21" s="3" t="s">
        <v>120</v>
      </c>
      <c r="V21" s="3" t="s">
        <v>980</v>
      </c>
      <c r="W21" s="3" t="s">
        <v>982</v>
      </c>
      <c r="X21" s="3" t="s">
        <v>991</v>
      </c>
      <c r="Y21" s="3" t="s">
        <v>987</v>
      </c>
      <c r="Z21" s="3" t="s">
        <v>987</v>
      </c>
      <c r="AB21" t="s">
        <v>977</v>
      </c>
      <c r="AC21" s="3" t="s">
        <v>987</v>
      </c>
    </row>
    <row r="22" spans="1:29" x14ac:dyDescent="0.25">
      <c r="A22" t="s">
        <v>576</v>
      </c>
      <c r="B22" t="s">
        <v>611</v>
      </c>
      <c r="C22" s="1" t="s">
        <v>577</v>
      </c>
      <c r="D22" s="4" t="s">
        <v>612</v>
      </c>
      <c r="E22" s="2" t="s">
        <v>21</v>
      </c>
      <c r="F22" s="2" t="s">
        <v>769</v>
      </c>
      <c r="G22" s="3" t="s">
        <v>371</v>
      </c>
      <c r="H22" s="3" t="s">
        <v>367</v>
      </c>
      <c r="I22" s="3" t="s">
        <v>68</v>
      </c>
      <c r="J22" s="3" t="s">
        <v>372</v>
      </c>
      <c r="K22" s="3" t="s">
        <v>373</v>
      </c>
      <c r="L22" s="3" t="s">
        <v>121</v>
      </c>
      <c r="M22" s="3" t="s">
        <v>296</v>
      </c>
      <c r="N22" s="3" t="s">
        <v>23</v>
      </c>
      <c r="O22" s="3" t="s">
        <v>374</v>
      </c>
      <c r="P22" s="3" t="s">
        <v>50</v>
      </c>
      <c r="Q22" s="3" t="s">
        <v>67</v>
      </c>
      <c r="R22" s="3" t="s">
        <v>108</v>
      </c>
      <c r="S22" s="5" t="s">
        <v>770</v>
      </c>
      <c r="T22" s="3" t="s">
        <v>977</v>
      </c>
      <c r="U22" s="3" t="s">
        <v>373</v>
      </c>
      <c r="V22" s="3" t="s">
        <v>980</v>
      </c>
      <c r="W22" s="3" t="s">
        <v>982</v>
      </c>
      <c r="X22" s="3" t="s">
        <v>987</v>
      </c>
      <c r="Y22" s="3" t="s">
        <v>991</v>
      </c>
      <c r="Z22" s="3" t="s">
        <v>991</v>
      </c>
      <c r="AB22" t="s">
        <v>977</v>
      </c>
      <c r="AC22" s="3" t="s">
        <v>991</v>
      </c>
    </row>
    <row r="23" spans="1:29" x14ac:dyDescent="0.25">
      <c r="A23" t="s">
        <v>716</v>
      </c>
      <c r="B23" t="s">
        <v>611</v>
      </c>
      <c r="C23" s="1" t="s">
        <v>717</v>
      </c>
      <c r="D23" s="4" t="s">
        <v>612</v>
      </c>
      <c r="E23" s="2" t="s">
        <v>92</v>
      </c>
      <c r="F23" s="2" t="s">
        <v>23</v>
      </c>
      <c r="G23" s="3" t="s">
        <v>240</v>
      </c>
      <c r="H23" s="3" t="s">
        <v>185</v>
      </c>
      <c r="I23" s="3" t="s">
        <v>186</v>
      </c>
      <c r="J23" s="3" t="s">
        <v>241</v>
      </c>
      <c r="K23" s="3" t="s">
        <v>35</v>
      </c>
      <c r="L23" s="3" t="s">
        <v>59</v>
      </c>
      <c r="M23" s="3" t="s">
        <v>60</v>
      </c>
      <c r="N23" s="3" t="s">
        <v>23</v>
      </c>
      <c r="O23" s="3" t="s">
        <v>242</v>
      </c>
      <c r="P23" s="3" t="s">
        <v>35</v>
      </c>
      <c r="Q23" s="3" t="s">
        <v>67</v>
      </c>
      <c r="R23" s="3" t="s">
        <v>108</v>
      </c>
      <c r="S23" s="5" t="s">
        <v>718</v>
      </c>
      <c r="T23" s="3" t="s">
        <v>977</v>
      </c>
      <c r="U23" s="3" t="s">
        <v>35</v>
      </c>
      <c r="V23" s="3" t="s">
        <v>980</v>
      </c>
      <c r="W23" s="3" t="s">
        <v>982</v>
      </c>
      <c r="X23" s="3" t="s">
        <v>987</v>
      </c>
      <c r="Y23" s="3" t="s">
        <v>987</v>
      </c>
      <c r="Z23" s="3" t="s">
        <v>987</v>
      </c>
      <c r="AB23" t="s">
        <v>977</v>
      </c>
      <c r="AC23" s="3" t="s">
        <v>987</v>
      </c>
    </row>
    <row r="24" spans="1:29" x14ac:dyDescent="0.25">
      <c r="A24" t="s">
        <v>771</v>
      </c>
      <c r="B24" t="s">
        <v>613</v>
      </c>
      <c r="C24" s="1" t="s">
        <v>772</v>
      </c>
      <c r="D24" s="4" t="s">
        <v>614</v>
      </c>
      <c r="E24" s="2" t="s">
        <v>92</v>
      </c>
      <c r="F24" s="2" t="s">
        <v>773</v>
      </c>
      <c r="G24" s="3" t="s">
        <v>774</v>
      </c>
      <c r="H24" s="3" t="s">
        <v>619</v>
      </c>
      <c r="I24" s="3" t="s">
        <v>433</v>
      </c>
      <c r="J24" s="3" t="s">
        <v>775</v>
      </c>
      <c r="K24" s="3" t="s">
        <v>58</v>
      </c>
      <c r="L24" s="3" t="s">
        <v>59</v>
      </c>
      <c r="M24" s="3" t="s">
        <v>75</v>
      </c>
      <c r="N24" s="3" t="s">
        <v>23</v>
      </c>
      <c r="O24" s="3" t="s">
        <v>61</v>
      </c>
      <c r="P24" s="3" t="s">
        <v>58</v>
      </c>
      <c r="Q24" s="3" t="s">
        <v>47</v>
      </c>
      <c r="R24" s="3" t="s">
        <v>108</v>
      </c>
      <c r="S24" s="5" t="s">
        <v>776</v>
      </c>
      <c r="T24" s="3" t="s">
        <v>977</v>
      </c>
      <c r="U24" s="3" t="s">
        <v>58</v>
      </c>
      <c r="V24" s="3" t="s">
        <v>980</v>
      </c>
      <c r="W24" s="3" t="s">
        <v>982</v>
      </c>
      <c r="X24" s="3" t="s">
        <v>991</v>
      </c>
      <c r="Y24" s="3" t="s">
        <v>991</v>
      </c>
      <c r="Z24" s="3" t="s">
        <v>991</v>
      </c>
      <c r="AB24" t="s">
        <v>977</v>
      </c>
      <c r="AC24" s="3" t="s">
        <v>991</v>
      </c>
    </row>
    <row r="25" spans="1:29" x14ac:dyDescent="0.25">
      <c r="A25" t="s">
        <v>789</v>
      </c>
      <c r="B25" t="s">
        <v>611</v>
      </c>
      <c r="C25" s="1" t="s">
        <v>790</v>
      </c>
      <c r="D25" s="4" t="s">
        <v>612</v>
      </c>
      <c r="E25" s="2" t="s">
        <v>112</v>
      </c>
      <c r="F25" s="2" t="s">
        <v>791</v>
      </c>
      <c r="G25" s="3" t="s">
        <v>785</v>
      </c>
      <c r="H25" s="3" t="s">
        <v>786</v>
      </c>
      <c r="I25" s="3" t="s">
        <v>432</v>
      </c>
      <c r="J25" s="3" t="s">
        <v>787</v>
      </c>
      <c r="K25" s="3" t="s">
        <v>58</v>
      </c>
      <c r="L25" s="3" t="s">
        <v>121</v>
      </c>
      <c r="M25" s="3" t="s">
        <v>159</v>
      </c>
      <c r="N25" s="3" t="s">
        <v>23</v>
      </c>
      <c r="O25" s="3" t="s">
        <v>788</v>
      </c>
      <c r="P25" s="3" t="s">
        <v>58</v>
      </c>
      <c r="Q25" s="3" t="s">
        <v>67</v>
      </c>
      <c r="R25" s="3" t="s">
        <v>108</v>
      </c>
      <c r="S25" s="5" t="s">
        <v>792</v>
      </c>
      <c r="T25" s="3" t="s">
        <v>977</v>
      </c>
      <c r="U25" s="3" t="s">
        <v>58</v>
      </c>
      <c r="V25" s="3" t="s">
        <v>980</v>
      </c>
      <c r="W25" s="3" t="s">
        <v>982</v>
      </c>
      <c r="X25" s="3" t="s">
        <v>991</v>
      </c>
      <c r="Y25" s="3" t="s">
        <v>987</v>
      </c>
      <c r="Z25" s="3" t="s">
        <v>987</v>
      </c>
      <c r="AB25" t="s">
        <v>977</v>
      </c>
      <c r="AC25" s="3" t="s">
        <v>987</v>
      </c>
    </row>
    <row r="26" spans="1:29" x14ac:dyDescent="0.25">
      <c r="A26" t="s">
        <v>929</v>
      </c>
      <c r="B26" t="s">
        <v>650</v>
      </c>
      <c r="C26" s="1" t="s">
        <v>930</v>
      </c>
      <c r="D26" s="4" t="s">
        <v>651</v>
      </c>
      <c r="E26" s="2" t="s">
        <v>21</v>
      </c>
      <c r="F26" s="2" t="s">
        <v>931</v>
      </c>
      <c r="G26" s="3" t="s">
        <v>924</v>
      </c>
      <c r="H26" s="3" t="s">
        <v>925</v>
      </c>
      <c r="I26" s="3" t="s">
        <v>926</v>
      </c>
      <c r="J26" s="3" t="s">
        <v>927</v>
      </c>
      <c r="K26" s="3" t="s">
        <v>123</v>
      </c>
      <c r="L26" s="3" t="s">
        <v>121</v>
      </c>
      <c r="M26" s="3" t="s">
        <v>159</v>
      </c>
      <c r="N26" s="3" t="s">
        <v>23</v>
      </c>
      <c r="O26" s="3" t="s">
        <v>928</v>
      </c>
      <c r="P26" s="3" t="s">
        <v>50</v>
      </c>
      <c r="Q26" s="3" t="s">
        <v>67</v>
      </c>
      <c r="R26" s="3" t="s">
        <v>108</v>
      </c>
      <c r="S26" s="5" t="s">
        <v>932</v>
      </c>
      <c r="T26" s="3" t="s">
        <v>977</v>
      </c>
      <c r="U26" s="3" t="s">
        <v>123</v>
      </c>
      <c r="V26" s="3" t="s">
        <v>979</v>
      </c>
      <c r="W26" s="3" t="s">
        <v>983</v>
      </c>
      <c r="X26" s="3" t="s">
        <v>987</v>
      </c>
      <c r="Y26" s="3" t="s">
        <v>1002</v>
      </c>
      <c r="Z26" s="3" t="s">
        <v>991</v>
      </c>
      <c r="AB26" t="s">
        <v>977</v>
      </c>
      <c r="AC26" s="3" t="s">
        <v>1002</v>
      </c>
    </row>
    <row r="27" spans="1:29" x14ac:dyDescent="0.25">
      <c r="A27" t="s">
        <v>359</v>
      </c>
      <c r="B27" t="s">
        <v>101</v>
      </c>
      <c r="C27" s="1" t="s">
        <v>360</v>
      </c>
      <c r="D27" s="4" t="s">
        <v>102</v>
      </c>
      <c r="E27" s="2" t="s">
        <v>73</v>
      </c>
      <c r="F27" s="2" t="s">
        <v>23</v>
      </c>
      <c r="G27" s="3" t="s">
        <v>355</v>
      </c>
      <c r="H27" s="3" t="s">
        <v>356</v>
      </c>
      <c r="I27" s="3" t="s">
        <v>68</v>
      </c>
      <c r="J27" s="3" t="s">
        <v>357</v>
      </c>
      <c r="K27" s="3" t="s">
        <v>97</v>
      </c>
      <c r="L27" s="3" t="s">
        <v>59</v>
      </c>
      <c r="M27" s="3" t="s">
        <v>60</v>
      </c>
      <c r="N27" s="3" t="s">
        <v>23</v>
      </c>
      <c r="O27" s="3" t="s">
        <v>358</v>
      </c>
      <c r="P27" s="3" t="s">
        <v>97</v>
      </c>
      <c r="Q27" s="3" t="s">
        <v>67</v>
      </c>
      <c r="R27" s="3" t="s">
        <v>108</v>
      </c>
      <c r="S27" s="5" t="s">
        <v>361</v>
      </c>
      <c r="T27" s="3" t="s">
        <v>978</v>
      </c>
      <c r="U27" s="3" t="s">
        <v>97</v>
      </c>
      <c r="V27" s="3" t="s">
        <v>979</v>
      </c>
      <c r="W27" s="3" t="s">
        <v>984</v>
      </c>
      <c r="X27" s="3" t="s">
        <v>987</v>
      </c>
      <c r="Y27" s="3" t="s">
        <v>987</v>
      </c>
      <c r="Z27" s="3" t="s">
        <v>987</v>
      </c>
      <c r="AB27" t="s">
        <v>978</v>
      </c>
      <c r="AC27" s="3" t="s">
        <v>987</v>
      </c>
    </row>
    <row r="28" spans="1:29" x14ac:dyDescent="0.25">
      <c r="A28" t="s">
        <v>313</v>
      </c>
      <c r="B28" t="s">
        <v>101</v>
      </c>
      <c r="C28" s="1" t="s">
        <v>314</v>
      </c>
      <c r="D28" s="4" t="s">
        <v>102</v>
      </c>
      <c r="E28" s="2" t="s">
        <v>21</v>
      </c>
      <c r="F28" s="2" t="s">
        <v>315</v>
      </c>
      <c r="G28" s="3" t="s">
        <v>316</v>
      </c>
      <c r="H28" s="3" t="s">
        <v>317</v>
      </c>
      <c r="I28" s="3" t="s">
        <v>158</v>
      </c>
      <c r="J28" s="3" t="s">
        <v>318</v>
      </c>
      <c r="K28" s="3" t="s">
        <v>50</v>
      </c>
      <c r="L28" s="3" t="s">
        <v>121</v>
      </c>
      <c r="M28" s="3" t="s">
        <v>159</v>
      </c>
      <c r="N28" s="3" t="s">
        <v>23</v>
      </c>
      <c r="O28" s="3" t="s">
        <v>319</v>
      </c>
      <c r="P28" s="3" t="s">
        <v>50</v>
      </c>
      <c r="Q28" s="3" t="s">
        <v>67</v>
      </c>
      <c r="R28" s="3" t="s">
        <v>108</v>
      </c>
      <c r="S28" s="5" t="s">
        <v>320</v>
      </c>
      <c r="T28" s="3" t="s">
        <v>978</v>
      </c>
      <c r="U28" s="3" t="s">
        <v>50</v>
      </c>
      <c r="V28" s="3" t="s">
        <v>979</v>
      </c>
      <c r="W28" s="3" t="s">
        <v>984</v>
      </c>
      <c r="X28" s="3" t="s">
        <v>991</v>
      </c>
      <c r="Y28" s="3" t="s">
        <v>987</v>
      </c>
      <c r="Z28" s="3" t="s">
        <v>991</v>
      </c>
      <c r="AB28" t="s">
        <v>978</v>
      </c>
      <c r="AC28" s="3" t="s">
        <v>987</v>
      </c>
    </row>
    <row r="29" spans="1:29" x14ac:dyDescent="0.25">
      <c r="A29" t="s">
        <v>303</v>
      </c>
      <c r="B29" t="s">
        <v>101</v>
      </c>
      <c r="C29" s="1" t="s">
        <v>304</v>
      </c>
      <c r="D29" s="4" t="s">
        <v>102</v>
      </c>
      <c r="E29" s="2" t="s">
        <v>21</v>
      </c>
      <c r="F29" s="2" t="s">
        <v>305</v>
      </c>
      <c r="G29" s="3" t="s">
        <v>299</v>
      </c>
      <c r="H29" s="3" t="s">
        <v>300</v>
      </c>
      <c r="I29" s="3" t="s">
        <v>158</v>
      </c>
      <c r="J29" s="3" t="s">
        <v>301</v>
      </c>
      <c r="K29" s="3" t="s">
        <v>50</v>
      </c>
      <c r="L29" s="3" t="s">
        <v>121</v>
      </c>
      <c r="M29" s="3" t="s">
        <v>52</v>
      </c>
      <c r="N29" s="3" t="s">
        <v>53</v>
      </c>
      <c r="O29" s="3" t="s">
        <v>302</v>
      </c>
      <c r="P29" s="3" t="s">
        <v>50</v>
      </c>
      <c r="Q29" s="3" t="s">
        <v>67</v>
      </c>
      <c r="R29" s="3" t="s">
        <v>108</v>
      </c>
      <c r="S29" s="5" t="s">
        <v>306</v>
      </c>
      <c r="T29" s="3" t="s">
        <v>978</v>
      </c>
      <c r="U29" s="3" t="s">
        <v>50</v>
      </c>
      <c r="V29" s="3" t="s">
        <v>979</v>
      </c>
      <c r="W29" s="3" t="s">
        <v>984</v>
      </c>
      <c r="X29" s="3" t="s">
        <v>987</v>
      </c>
      <c r="Y29" s="3" t="s">
        <v>987</v>
      </c>
      <c r="Z29" s="3" t="s">
        <v>987</v>
      </c>
      <c r="AB29" t="s">
        <v>978</v>
      </c>
      <c r="AC29" s="3" t="s">
        <v>987</v>
      </c>
    </row>
    <row r="30" spans="1:29" x14ac:dyDescent="0.25">
      <c r="A30" t="s">
        <v>347</v>
      </c>
      <c r="B30" t="s">
        <v>19</v>
      </c>
      <c r="C30" s="1" t="s">
        <v>348</v>
      </c>
      <c r="D30" s="4" t="s">
        <v>20</v>
      </c>
      <c r="E30" s="2" t="s">
        <v>55</v>
      </c>
      <c r="F30" s="2" t="s">
        <v>349</v>
      </c>
      <c r="G30" s="3" t="s">
        <v>350</v>
      </c>
      <c r="H30" s="3" t="s">
        <v>351</v>
      </c>
      <c r="I30" s="3" t="s">
        <v>321</v>
      </c>
      <c r="J30" s="3" t="s">
        <v>352</v>
      </c>
      <c r="K30" s="3" t="s">
        <v>97</v>
      </c>
      <c r="L30" s="3" t="s">
        <v>59</v>
      </c>
      <c r="M30" s="3" t="s">
        <v>60</v>
      </c>
      <c r="N30" s="3" t="s">
        <v>23</v>
      </c>
      <c r="O30" s="3" t="s">
        <v>353</v>
      </c>
      <c r="P30" s="3" t="s">
        <v>97</v>
      </c>
      <c r="Q30" s="3" t="s">
        <v>67</v>
      </c>
      <c r="R30" s="3" t="s">
        <v>108</v>
      </c>
      <c r="S30" s="5" t="s">
        <v>354</v>
      </c>
      <c r="T30" s="3" t="s">
        <v>978</v>
      </c>
      <c r="U30" s="3" t="s">
        <v>97</v>
      </c>
      <c r="V30" s="3" t="s">
        <v>979</v>
      </c>
      <c r="W30" s="3" t="s">
        <v>985</v>
      </c>
      <c r="X30" s="3" t="s">
        <v>991</v>
      </c>
      <c r="Y30" s="3" t="s">
        <v>988</v>
      </c>
      <c r="Z30" s="3" t="s">
        <v>988</v>
      </c>
      <c r="AB30" t="s">
        <v>978</v>
      </c>
      <c r="AC30" s="3" t="s">
        <v>988</v>
      </c>
    </row>
    <row r="31" spans="1:29" x14ac:dyDescent="0.25">
      <c r="A31" t="s">
        <v>561</v>
      </c>
      <c r="B31" t="s">
        <v>19</v>
      </c>
      <c r="C31" s="1" t="s">
        <v>562</v>
      </c>
      <c r="D31" s="4" t="s">
        <v>20</v>
      </c>
      <c r="E31" s="2" t="s">
        <v>21</v>
      </c>
      <c r="F31" s="2" t="s">
        <v>563</v>
      </c>
      <c r="G31" s="3" t="s">
        <v>564</v>
      </c>
      <c r="H31" s="3" t="s">
        <v>565</v>
      </c>
      <c r="I31" s="3" t="s">
        <v>68</v>
      </c>
      <c r="J31" s="3" t="s">
        <v>566</v>
      </c>
      <c r="K31" s="3" t="s">
        <v>362</v>
      </c>
      <c r="L31" s="3" t="s">
        <v>59</v>
      </c>
      <c r="M31" s="3" t="s">
        <v>45</v>
      </c>
      <c r="N31" s="3" t="s">
        <v>23</v>
      </c>
      <c r="O31" s="3" t="s">
        <v>23</v>
      </c>
      <c r="P31" s="3" t="s">
        <v>23</v>
      </c>
      <c r="Q31" s="3" t="s">
        <v>67</v>
      </c>
      <c r="R31" s="3" t="s">
        <v>108</v>
      </c>
      <c r="S31" s="5" t="s">
        <v>567</v>
      </c>
      <c r="T31" s="3" t="s">
        <v>978</v>
      </c>
      <c r="U31" s="3" t="s">
        <v>362</v>
      </c>
      <c r="V31" s="3" t="s">
        <v>979</v>
      </c>
      <c r="W31" s="3" t="s">
        <v>985</v>
      </c>
      <c r="X31" s="3" t="s">
        <v>991</v>
      </c>
      <c r="Y31" s="3" t="s">
        <v>988</v>
      </c>
      <c r="Z31" s="3" t="s">
        <v>988</v>
      </c>
      <c r="AB31" t="s">
        <v>978</v>
      </c>
      <c r="AC31" s="3" t="s">
        <v>1009</v>
      </c>
    </row>
    <row r="32" spans="1:29" x14ac:dyDescent="0.25">
      <c r="A32" t="s">
        <v>149</v>
      </c>
      <c r="B32" t="s">
        <v>19</v>
      </c>
      <c r="C32" s="1" t="s">
        <v>150</v>
      </c>
      <c r="D32" s="4" t="s">
        <v>20</v>
      </c>
      <c r="E32" s="2" t="s">
        <v>73</v>
      </c>
      <c r="F32" s="2" t="s">
        <v>23</v>
      </c>
      <c r="G32" s="3" t="s">
        <v>151</v>
      </c>
      <c r="H32" s="3" t="s">
        <v>116</v>
      </c>
      <c r="I32" s="3" t="s">
        <v>117</v>
      </c>
      <c r="J32" s="3" t="s">
        <v>152</v>
      </c>
      <c r="K32" s="3" t="s">
        <v>153</v>
      </c>
      <c r="L32" s="3" t="s">
        <v>59</v>
      </c>
      <c r="M32" s="3" t="s">
        <v>60</v>
      </c>
      <c r="N32" s="3" t="s">
        <v>23</v>
      </c>
      <c r="O32" s="3" t="s">
        <v>154</v>
      </c>
      <c r="P32" s="3" t="s">
        <v>144</v>
      </c>
      <c r="Q32" s="3" t="s">
        <v>67</v>
      </c>
      <c r="R32" s="3" t="s">
        <v>108</v>
      </c>
      <c r="S32" s="5" t="s">
        <v>155</v>
      </c>
      <c r="T32" s="3" t="s">
        <v>978</v>
      </c>
      <c r="U32" s="3" t="s">
        <v>153</v>
      </c>
      <c r="V32" s="3" t="s">
        <v>979</v>
      </c>
      <c r="W32" s="3" t="s">
        <v>985</v>
      </c>
      <c r="X32" s="3" t="s">
        <v>991</v>
      </c>
      <c r="Y32" s="3" t="s">
        <v>991</v>
      </c>
      <c r="Z32" s="3" t="s">
        <v>987</v>
      </c>
      <c r="AB32" t="s">
        <v>978</v>
      </c>
      <c r="AC32" s="3" t="s">
        <v>991</v>
      </c>
    </row>
    <row r="33" spans="1:29" x14ac:dyDescent="0.25">
      <c r="A33" t="s">
        <v>285</v>
      </c>
      <c r="B33" t="s">
        <v>19</v>
      </c>
      <c r="C33" s="1" t="s">
        <v>286</v>
      </c>
      <c r="D33" s="4" t="s">
        <v>20</v>
      </c>
      <c r="E33" s="2" t="s">
        <v>73</v>
      </c>
      <c r="F33" s="2" t="s">
        <v>23</v>
      </c>
      <c r="G33" s="3" t="s">
        <v>287</v>
      </c>
      <c r="H33" s="3" t="s">
        <v>288</v>
      </c>
      <c r="I33" s="3" t="s">
        <v>289</v>
      </c>
      <c r="J33" s="3" t="s">
        <v>290</v>
      </c>
      <c r="K33" s="3" t="s">
        <v>291</v>
      </c>
      <c r="L33" s="3" t="s">
        <v>59</v>
      </c>
      <c r="M33" s="3" t="s">
        <v>292</v>
      </c>
      <c r="N33" s="3" t="s">
        <v>23</v>
      </c>
      <c r="O33" s="3" t="s">
        <v>293</v>
      </c>
      <c r="P33" s="3" t="s">
        <v>294</v>
      </c>
      <c r="Q33" s="3" t="s">
        <v>67</v>
      </c>
      <c r="R33" s="3" t="s">
        <v>108</v>
      </c>
      <c r="S33" s="5" t="s">
        <v>295</v>
      </c>
      <c r="T33" s="3" t="s">
        <v>978</v>
      </c>
      <c r="U33" s="3" t="s">
        <v>291</v>
      </c>
      <c r="V33" s="3" t="s">
        <v>979</v>
      </c>
      <c r="W33" s="3" t="s">
        <v>985</v>
      </c>
      <c r="X33" s="3" t="s">
        <v>991</v>
      </c>
      <c r="Y33" s="3" t="s">
        <v>987</v>
      </c>
      <c r="Z33" s="3" t="s">
        <v>987</v>
      </c>
      <c r="AB33" t="s">
        <v>978</v>
      </c>
      <c r="AC33" s="3" t="s">
        <v>987</v>
      </c>
    </row>
    <row r="34" spans="1:29" x14ac:dyDescent="0.25">
      <c r="A34" t="s">
        <v>170</v>
      </c>
      <c r="B34" t="s">
        <v>48</v>
      </c>
      <c r="C34" s="1" t="s">
        <v>171</v>
      </c>
      <c r="D34" s="4" t="s">
        <v>49</v>
      </c>
      <c r="E34" s="2" t="s">
        <v>21</v>
      </c>
      <c r="F34" s="2" t="s">
        <v>172</v>
      </c>
      <c r="G34" s="3" t="s">
        <v>164</v>
      </c>
      <c r="H34" s="3" t="s">
        <v>165</v>
      </c>
      <c r="I34" s="3" t="s">
        <v>166</v>
      </c>
      <c r="J34" s="3" t="s">
        <v>167</v>
      </c>
      <c r="K34" s="3" t="s">
        <v>133</v>
      </c>
      <c r="L34" s="3" t="s">
        <v>59</v>
      </c>
      <c r="M34" s="3" t="s">
        <v>60</v>
      </c>
      <c r="N34" s="3" t="s">
        <v>23</v>
      </c>
      <c r="O34" s="3" t="s">
        <v>168</v>
      </c>
      <c r="P34" s="3" t="s">
        <v>144</v>
      </c>
      <c r="Q34" s="3" t="s">
        <v>67</v>
      </c>
      <c r="R34" s="3" t="s">
        <v>108</v>
      </c>
      <c r="S34" s="5" t="s">
        <v>173</v>
      </c>
      <c r="T34" s="3" t="s">
        <v>978</v>
      </c>
      <c r="U34" s="3" t="s">
        <v>133</v>
      </c>
      <c r="V34" s="3" t="s">
        <v>980</v>
      </c>
      <c r="W34" s="3" t="s">
        <v>981</v>
      </c>
      <c r="X34" s="3" t="s">
        <v>987</v>
      </c>
      <c r="Y34" s="3" t="s">
        <v>988</v>
      </c>
      <c r="Z34" s="3" t="s">
        <v>991</v>
      </c>
      <c r="AB34" t="s">
        <v>978</v>
      </c>
      <c r="AC34" s="3" t="s">
        <v>988</v>
      </c>
    </row>
    <row r="35" spans="1:29" x14ac:dyDescent="0.25">
      <c r="A35" t="s">
        <v>488</v>
      </c>
      <c r="B35" t="s">
        <v>48</v>
      </c>
      <c r="C35" s="1" t="s">
        <v>489</v>
      </c>
      <c r="D35" s="4" t="s">
        <v>49</v>
      </c>
      <c r="E35" s="2" t="s">
        <v>21</v>
      </c>
      <c r="F35" s="2" t="s">
        <v>490</v>
      </c>
      <c r="G35" s="3" t="s">
        <v>491</v>
      </c>
      <c r="H35" s="3" t="s">
        <v>485</v>
      </c>
      <c r="I35" s="3" t="s">
        <v>70</v>
      </c>
      <c r="J35" s="3" t="s">
        <v>492</v>
      </c>
      <c r="K35" s="3" t="s">
        <v>87</v>
      </c>
      <c r="L35" s="3" t="s">
        <v>59</v>
      </c>
      <c r="M35" s="3" t="s">
        <v>307</v>
      </c>
      <c r="N35" s="3" t="s">
        <v>23</v>
      </c>
      <c r="O35" s="3" t="s">
        <v>486</v>
      </c>
      <c r="P35" s="3" t="s">
        <v>87</v>
      </c>
      <c r="Q35" s="3" t="s">
        <v>67</v>
      </c>
      <c r="R35" s="3" t="s">
        <v>108</v>
      </c>
      <c r="S35" s="5" t="s">
        <v>493</v>
      </c>
      <c r="T35" s="3" t="s">
        <v>978</v>
      </c>
      <c r="U35" s="3" t="s">
        <v>87</v>
      </c>
      <c r="V35" s="3" t="s">
        <v>980</v>
      </c>
      <c r="W35" s="3" t="s">
        <v>981</v>
      </c>
      <c r="X35" s="3" t="s">
        <v>987</v>
      </c>
      <c r="Y35" s="3" t="s">
        <v>988</v>
      </c>
      <c r="Z35" s="3" t="s">
        <v>988</v>
      </c>
      <c r="AB35" t="s">
        <v>978</v>
      </c>
      <c r="AC35" s="3" t="s">
        <v>1008</v>
      </c>
    </row>
    <row r="36" spans="1:29" x14ac:dyDescent="0.25">
      <c r="A36" t="s">
        <v>215</v>
      </c>
      <c r="B36" t="s">
        <v>89</v>
      </c>
      <c r="C36" s="1" t="s">
        <v>216</v>
      </c>
      <c r="D36" s="4" t="s">
        <v>90</v>
      </c>
      <c r="E36" s="2" t="s">
        <v>21</v>
      </c>
      <c r="F36" s="2" t="s">
        <v>217</v>
      </c>
      <c r="G36" s="3" t="s">
        <v>218</v>
      </c>
      <c r="H36" s="3" t="s">
        <v>23</v>
      </c>
      <c r="I36" s="3" t="s">
        <v>23</v>
      </c>
      <c r="J36" s="3" t="s">
        <v>219</v>
      </c>
      <c r="K36" s="3" t="s">
        <v>182</v>
      </c>
      <c r="L36" s="3" t="s">
        <v>121</v>
      </c>
      <c r="M36" s="3" t="s">
        <v>220</v>
      </c>
      <c r="N36" s="3" t="s">
        <v>38</v>
      </c>
      <c r="O36" s="3" t="s">
        <v>23</v>
      </c>
      <c r="P36" s="3" t="s">
        <v>23</v>
      </c>
      <c r="Q36" s="3" t="s">
        <v>25</v>
      </c>
      <c r="R36" s="3" t="s">
        <v>108</v>
      </c>
      <c r="S36" s="5" t="s">
        <v>221</v>
      </c>
      <c r="T36" s="3" t="s">
        <v>978</v>
      </c>
      <c r="U36" s="3" t="s">
        <v>182</v>
      </c>
      <c r="V36" s="3" t="s">
        <v>980</v>
      </c>
      <c r="W36" s="3" t="s">
        <v>981</v>
      </c>
      <c r="X36" s="3" t="s">
        <v>987</v>
      </c>
      <c r="Y36" s="3" t="s">
        <v>1002</v>
      </c>
      <c r="Z36" s="3" t="s">
        <v>991</v>
      </c>
      <c r="AB36" t="s">
        <v>978</v>
      </c>
      <c r="AC36" s="3" t="s">
        <v>1002</v>
      </c>
    </row>
    <row r="37" spans="1:29" x14ac:dyDescent="0.25">
      <c r="A37" t="s">
        <v>525</v>
      </c>
      <c r="B37" t="s">
        <v>48</v>
      </c>
      <c r="C37" s="1" t="s">
        <v>526</v>
      </c>
      <c r="D37" s="4" t="s">
        <v>49</v>
      </c>
      <c r="E37" s="2" t="s">
        <v>21</v>
      </c>
      <c r="F37" s="2" t="s">
        <v>527</v>
      </c>
      <c r="G37" s="3" t="s">
        <v>528</v>
      </c>
      <c r="H37" s="3" t="s">
        <v>529</v>
      </c>
      <c r="I37" s="3" t="s">
        <v>98</v>
      </c>
      <c r="J37" s="3" t="s">
        <v>530</v>
      </c>
      <c r="K37" s="3" t="s">
        <v>524</v>
      </c>
      <c r="L37" s="3" t="s">
        <v>59</v>
      </c>
      <c r="M37" s="3" t="s">
        <v>75</v>
      </c>
      <c r="N37" s="3" t="s">
        <v>23</v>
      </c>
      <c r="O37" s="3" t="s">
        <v>531</v>
      </c>
      <c r="P37" s="3" t="s">
        <v>82</v>
      </c>
      <c r="Q37" s="3" t="s">
        <v>67</v>
      </c>
      <c r="R37" s="3" t="s">
        <v>108</v>
      </c>
      <c r="S37" s="5" t="s">
        <v>532</v>
      </c>
      <c r="T37" s="3" t="s">
        <v>978</v>
      </c>
      <c r="U37" s="3" t="s">
        <v>524</v>
      </c>
      <c r="V37" s="3" t="s">
        <v>980</v>
      </c>
      <c r="W37" s="3" t="s">
        <v>981</v>
      </c>
      <c r="X37" s="3" t="s">
        <v>987</v>
      </c>
      <c r="Y37" s="3" t="s">
        <v>1002</v>
      </c>
      <c r="Z37" s="3" t="s">
        <v>991</v>
      </c>
      <c r="AB37" t="s">
        <v>978</v>
      </c>
      <c r="AC37" s="3" t="s">
        <v>1002</v>
      </c>
    </row>
    <row r="38" spans="1:29" x14ac:dyDescent="0.25">
      <c r="A38" t="s">
        <v>338</v>
      </c>
      <c r="B38" t="s">
        <v>48</v>
      </c>
      <c r="C38" s="1" t="s">
        <v>339</v>
      </c>
      <c r="D38" s="4" t="s">
        <v>49</v>
      </c>
      <c r="E38" s="2" t="s">
        <v>21</v>
      </c>
      <c r="F38" s="2" t="s">
        <v>340</v>
      </c>
      <c r="G38" s="3" t="s">
        <v>341</v>
      </c>
      <c r="H38" s="3" t="s">
        <v>342</v>
      </c>
      <c r="I38" s="3" t="s">
        <v>68</v>
      </c>
      <c r="J38" s="3" t="s">
        <v>343</v>
      </c>
      <c r="K38" s="3" t="s">
        <v>344</v>
      </c>
      <c r="L38" s="3" t="s">
        <v>59</v>
      </c>
      <c r="M38" s="3" t="s">
        <v>60</v>
      </c>
      <c r="N38" s="3" t="s">
        <v>23</v>
      </c>
      <c r="O38" s="3" t="s">
        <v>345</v>
      </c>
      <c r="P38" s="3" t="s">
        <v>181</v>
      </c>
      <c r="Q38" s="3" t="s">
        <v>67</v>
      </c>
      <c r="R38" s="3" t="s">
        <v>108</v>
      </c>
      <c r="S38" s="5" t="s">
        <v>346</v>
      </c>
      <c r="T38" s="3" t="s">
        <v>978</v>
      </c>
      <c r="U38" s="3" t="s">
        <v>344</v>
      </c>
      <c r="V38" s="3" t="s">
        <v>980</v>
      </c>
      <c r="W38" s="3" t="s">
        <v>981</v>
      </c>
      <c r="X38" s="3" t="s">
        <v>987</v>
      </c>
      <c r="Y38" s="3" t="s">
        <v>1002</v>
      </c>
      <c r="Z38" s="3" t="s">
        <v>1002</v>
      </c>
      <c r="AB38" t="s">
        <v>978</v>
      </c>
      <c r="AC38" s="3" t="s">
        <v>1002</v>
      </c>
    </row>
    <row r="39" spans="1:29" x14ac:dyDescent="0.25">
      <c r="A39" t="s">
        <v>455</v>
      </c>
      <c r="B39" t="s">
        <v>48</v>
      </c>
      <c r="C39" s="1" t="s">
        <v>456</v>
      </c>
      <c r="D39" s="4" t="s">
        <v>49</v>
      </c>
      <c r="E39" s="2" t="s">
        <v>21</v>
      </c>
      <c r="F39" s="2" t="s">
        <v>457</v>
      </c>
      <c r="G39" s="3" t="s">
        <v>458</v>
      </c>
      <c r="H39" s="3" t="s">
        <v>459</v>
      </c>
      <c r="I39" s="3" t="s">
        <v>460</v>
      </c>
      <c r="J39" s="3" t="s">
        <v>461</v>
      </c>
      <c r="K39" s="3" t="s">
        <v>454</v>
      </c>
      <c r="L39" s="3" t="s">
        <v>59</v>
      </c>
      <c r="M39" s="3" t="s">
        <v>60</v>
      </c>
      <c r="N39" s="3" t="s">
        <v>23</v>
      </c>
      <c r="O39" s="3" t="s">
        <v>23</v>
      </c>
      <c r="P39" s="3" t="s">
        <v>182</v>
      </c>
      <c r="Q39" s="3" t="s">
        <v>67</v>
      </c>
      <c r="R39" s="3" t="s">
        <v>108</v>
      </c>
      <c r="S39" s="5" t="s">
        <v>462</v>
      </c>
      <c r="T39" s="3" t="s">
        <v>978</v>
      </c>
      <c r="U39" s="3" t="s">
        <v>454</v>
      </c>
      <c r="V39" s="3" t="s">
        <v>980</v>
      </c>
      <c r="W39" s="3" t="s">
        <v>981</v>
      </c>
      <c r="X39" s="3" t="s">
        <v>987</v>
      </c>
      <c r="Y39" s="3" t="s">
        <v>987</v>
      </c>
      <c r="Z39" s="3" t="s">
        <v>987</v>
      </c>
      <c r="AB39" t="s">
        <v>978</v>
      </c>
      <c r="AC39" s="3" t="s">
        <v>987</v>
      </c>
    </row>
    <row r="40" spans="1:29" x14ac:dyDescent="0.25">
      <c r="A40" t="s">
        <v>467</v>
      </c>
      <c r="B40" t="s">
        <v>48</v>
      </c>
      <c r="C40" s="1" t="s">
        <v>468</v>
      </c>
      <c r="D40" s="4" t="s">
        <v>49</v>
      </c>
      <c r="E40" s="2" t="s">
        <v>21</v>
      </c>
      <c r="F40" s="2" t="s">
        <v>469</v>
      </c>
      <c r="G40" s="3" t="s">
        <v>470</v>
      </c>
      <c r="H40" s="3" t="s">
        <v>471</v>
      </c>
      <c r="I40" s="3" t="s">
        <v>472</v>
      </c>
      <c r="J40" s="3" t="s">
        <v>473</v>
      </c>
      <c r="K40" s="3" t="s">
        <v>84</v>
      </c>
      <c r="L40" s="3" t="s">
        <v>36</v>
      </c>
      <c r="M40" s="3" t="s">
        <v>159</v>
      </c>
      <c r="N40" s="3" t="s">
        <v>23</v>
      </c>
      <c r="O40" s="3" t="s">
        <v>474</v>
      </c>
      <c r="P40" s="3" t="s">
        <v>88</v>
      </c>
      <c r="Q40" s="3" t="s">
        <v>67</v>
      </c>
      <c r="R40" s="3" t="s">
        <v>108</v>
      </c>
      <c r="S40" s="5" t="s">
        <v>475</v>
      </c>
      <c r="T40" s="3" t="s">
        <v>978</v>
      </c>
      <c r="U40" s="3" t="s">
        <v>84</v>
      </c>
      <c r="V40" s="3" t="s">
        <v>980</v>
      </c>
      <c r="W40" s="3" t="s">
        <v>981</v>
      </c>
      <c r="X40" s="3" t="s">
        <v>1007</v>
      </c>
      <c r="Y40" s="3" t="s">
        <v>1003</v>
      </c>
      <c r="Z40" s="3" t="s">
        <v>991</v>
      </c>
      <c r="AB40" t="s">
        <v>978</v>
      </c>
      <c r="AC40" s="3" t="s">
        <v>1005</v>
      </c>
    </row>
    <row r="41" spans="1:29" x14ac:dyDescent="0.25">
      <c r="A41" t="s">
        <v>196</v>
      </c>
      <c r="B41" t="s">
        <v>48</v>
      </c>
      <c r="C41" s="1" t="s">
        <v>197</v>
      </c>
      <c r="D41" s="4" t="s">
        <v>49</v>
      </c>
      <c r="E41" s="2" t="s">
        <v>21</v>
      </c>
      <c r="F41" s="2" t="s">
        <v>198</v>
      </c>
      <c r="G41" s="3" t="s">
        <v>199</v>
      </c>
      <c r="H41" s="3" t="s">
        <v>200</v>
      </c>
      <c r="I41" s="3" t="s">
        <v>23</v>
      </c>
      <c r="J41" s="3" t="s">
        <v>201</v>
      </c>
      <c r="K41" s="3" t="s">
        <v>182</v>
      </c>
      <c r="L41" s="3" t="s">
        <v>121</v>
      </c>
      <c r="M41" s="3" t="s">
        <v>37</v>
      </c>
      <c r="N41" s="3" t="s">
        <v>160</v>
      </c>
      <c r="O41" s="3" t="s">
        <v>118</v>
      </c>
      <c r="P41" s="3" t="s">
        <v>202</v>
      </c>
      <c r="Q41" s="3" t="s">
        <v>47</v>
      </c>
      <c r="R41" s="3" t="s">
        <v>108</v>
      </c>
      <c r="S41" s="5" t="s">
        <v>203</v>
      </c>
      <c r="T41" s="3" t="s">
        <v>978</v>
      </c>
      <c r="U41" s="3" t="s">
        <v>182</v>
      </c>
      <c r="V41" s="3" t="s">
        <v>980</v>
      </c>
      <c r="W41" s="3" t="s">
        <v>981</v>
      </c>
      <c r="X41" s="3" t="s">
        <v>1007</v>
      </c>
      <c r="Y41" s="3" t="s">
        <v>1003</v>
      </c>
      <c r="Z41" s="3" t="s">
        <v>991</v>
      </c>
      <c r="AB41" t="s">
        <v>978</v>
      </c>
      <c r="AC41" s="3" t="s">
        <v>1005</v>
      </c>
    </row>
    <row r="42" spans="1:29" x14ac:dyDescent="0.25">
      <c r="A42" t="s">
        <v>588</v>
      </c>
      <c r="B42" t="s">
        <v>48</v>
      </c>
      <c r="C42" s="1" t="s">
        <v>589</v>
      </c>
      <c r="D42" s="4" t="s">
        <v>49</v>
      </c>
      <c r="E42" s="2" t="s">
        <v>73</v>
      </c>
      <c r="F42" s="2" t="s">
        <v>23</v>
      </c>
      <c r="G42" s="3" t="s">
        <v>590</v>
      </c>
      <c r="H42" s="3" t="s">
        <v>591</v>
      </c>
      <c r="I42" s="3" t="s">
        <v>592</v>
      </c>
      <c r="J42" s="3" t="s">
        <v>593</v>
      </c>
      <c r="K42" s="3" t="s">
        <v>594</v>
      </c>
      <c r="L42" s="3" t="s">
        <v>121</v>
      </c>
      <c r="M42" s="3" t="s">
        <v>220</v>
      </c>
      <c r="N42" s="3" t="s">
        <v>53</v>
      </c>
      <c r="O42" s="3" t="s">
        <v>23</v>
      </c>
      <c r="P42" s="3" t="s">
        <v>23</v>
      </c>
      <c r="Q42" s="3" t="s">
        <v>67</v>
      </c>
      <c r="R42" s="3" t="s">
        <v>108</v>
      </c>
      <c r="S42" s="5" t="s">
        <v>595</v>
      </c>
      <c r="T42" s="3" t="s">
        <v>978</v>
      </c>
      <c r="U42" s="3" t="s">
        <v>594</v>
      </c>
      <c r="V42" s="3" t="s">
        <v>980</v>
      </c>
      <c r="W42" s="3" t="s">
        <v>981</v>
      </c>
      <c r="X42" s="3" t="s">
        <v>987</v>
      </c>
      <c r="Y42" s="3" t="s">
        <v>991</v>
      </c>
      <c r="Z42" s="3" t="s">
        <v>991</v>
      </c>
      <c r="AB42" t="s">
        <v>978</v>
      </c>
      <c r="AC42" s="3" t="s">
        <v>991</v>
      </c>
    </row>
    <row r="43" spans="1:29" x14ac:dyDescent="0.25">
      <c r="A43" t="s">
        <v>237</v>
      </c>
      <c r="B43" t="s">
        <v>48</v>
      </c>
      <c r="C43" s="1" t="s">
        <v>238</v>
      </c>
      <c r="D43" s="4" t="s">
        <v>49</v>
      </c>
      <c r="E43" s="2" t="s">
        <v>21</v>
      </c>
      <c r="F43" s="2" t="s">
        <v>148</v>
      </c>
      <c r="G43" s="3" t="s">
        <v>234</v>
      </c>
      <c r="H43" s="3" t="s">
        <v>232</v>
      </c>
      <c r="I43" s="3" t="s">
        <v>23</v>
      </c>
      <c r="J43" s="3" t="s">
        <v>235</v>
      </c>
      <c r="K43" s="3" t="s">
        <v>35</v>
      </c>
      <c r="L43" s="3" t="s">
        <v>121</v>
      </c>
      <c r="M43" s="3" t="s">
        <v>37</v>
      </c>
      <c r="N43" s="3" t="s">
        <v>38</v>
      </c>
      <c r="O43" s="3" t="s">
        <v>233</v>
      </c>
      <c r="P43" s="3" t="s">
        <v>236</v>
      </c>
      <c r="Q43" s="3" t="s">
        <v>41</v>
      </c>
      <c r="R43" s="3" t="s">
        <v>108</v>
      </c>
      <c r="S43" s="5" t="s">
        <v>239</v>
      </c>
      <c r="T43" s="3" t="s">
        <v>978</v>
      </c>
      <c r="U43" s="3" t="s">
        <v>35</v>
      </c>
      <c r="V43" s="3" t="s">
        <v>980</v>
      </c>
      <c r="W43" s="3" t="s">
        <v>981</v>
      </c>
      <c r="X43" s="3" t="s">
        <v>1007</v>
      </c>
      <c r="Y43" s="3" t="s">
        <v>1003</v>
      </c>
      <c r="Z43" s="3" t="s">
        <v>991</v>
      </c>
      <c r="AB43" t="s">
        <v>978</v>
      </c>
      <c r="AC43" s="3" t="s">
        <v>1006</v>
      </c>
    </row>
    <row r="44" spans="1:29" x14ac:dyDescent="0.25">
      <c r="A44" t="s">
        <v>275</v>
      </c>
      <c r="B44" t="s">
        <v>48</v>
      </c>
      <c r="C44" s="1" t="s">
        <v>276</v>
      </c>
      <c r="D44" s="4" t="s">
        <v>49</v>
      </c>
      <c r="E44" s="2" t="s">
        <v>21</v>
      </c>
      <c r="F44" s="2" t="s">
        <v>277</v>
      </c>
      <c r="G44" s="3" t="s">
        <v>278</v>
      </c>
      <c r="H44" s="3" t="s">
        <v>279</v>
      </c>
      <c r="I44" s="3" t="s">
        <v>23</v>
      </c>
      <c r="J44" s="3" t="s">
        <v>280</v>
      </c>
      <c r="K44" s="3" t="s">
        <v>44</v>
      </c>
      <c r="L44" s="3" t="s">
        <v>121</v>
      </c>
      <c r="M44" s="3" t="s">
        <v>37</v>
      </c>
      <c r="N44" s="3" t="s">
        <v>38</v>
      </c>
      <c r="O44" s="3" t="s">
        <v>39</v>
      </c>
      <c r="P44" s="3" t="s">
        <v>281</v>
      </c>
      <c r="Q44" s="3" t="s">
        <v>41</v>
      </c>
      <c r="R44" s="3" t="s">
        <v>108</v>
      </c>
      <c r="S44" s="5" t="s">
        <v>282</v>
      </c>
      <c r="T44" s="3" t="s">
        <v>978</v>
      </c>
      <c r="U44" s="3" t="s">
        <v>44</v>
      </c>
      <c r="V44" s="3" t="s">
        <v>980</v>
      </c>
      <c r="W44" s="3" t="s">
        <v>981</v>
      </c>
      <c r="X44" s="3" t="s">
        <v>1007</v>
      </c>
      <c r="Y44" s="3" t="s">
        <v>1003</v>
      </c>
      <c r="Z44" s="3" t="s">
        <v>991</v>
      </c>
      <c r="AB44" t="s">
        <v>978</v>
      </c>
      <c r="AC44" s="3" t="s">
        <v>989</v>
      </c>
    </row>
    <row r="45" spans="1:29" x14ac:dyDescent="0.25">
      <c r="A45" t="s">
        <v>606</v>
      </c>
      <c r="B45" t="s">
        <v>48</v>
      </c>
      <c r="C45" s="1" t="s">
        <v>607</v>
      </c>
      <c r="D45" s="4" t="s">
        <v>49</v>
      </c>
      <c r="E45" s="2" t="s">
        <v>55</v>
      </c>
      <c r="F45" s="2" t="s">
        <v>608</v>
      </c>
      <c r="G45" s="3" t="s">
        <v>599</v>
      </c>
      <c r="H45" s="3" t="s">
        <v>600</v>
      </c>
      <c r="I45" s="3" t="s">
        <v>601</v>
      </c>
      <c r="J45" s="3" t="s">
        <v>602</v>
      </c>
      <c r="K45" s="3" t="s">
        <v>603</v>
      </c>
      <c r="L45" s="3" t="s">
        <v>36</v>
      </c>
      <c r="M45" s="3" t="s">
        <v>180</v>
      </c>
      <c r="N45" s="3" t="s">
        <v>157</v>
      </c>
      <c r="O45" s="3" t="s">
        <v>604</v>
      </c>
      <c r="P45" s="3" t="s">
        <v>96</v>
      </c>
      <c r="Q45" s="3" t="s">
        <v>67</v>
      </c>
      <c r="R45" s="3" t="s">
        <v>108</v>
      </c>
      <c r="S45" s="5" t="s">
        <v>609</v>
      </c>
      <c r="T45" s="3" t="s">
        <v>978</v>
      </c>
      <c r="U45" s="3" t="s">
        <v>603</v>
      </c>
      <c r="V45" s="3" t="s">
        <v>980</v>
      </c>
      <c r="W45" s="3" t="s">
        <v>981</v>
      </c>
      <c r="X45" s="3" t="s">
        <v>987</v>
      </c>
      <c r="Y45" s="3" t="s">
        <v>991</v>
      </c>
      <c r="Z45" s="3" t="s">
        <v>991</v>
      </c>
      <c r="AB45" t="s">
        <v>978</v>
      </c>
      <c r="AC45" s="3" t="s">
        <v>991</v>
      </c>
    </row>
    <row r="46" spans="1:29" x14ac:dyDescent="0.25">
      <c r="A46" t="s">
        <v>572</v>
      </c>
      <c r="B46" t="s">
        <v>64</v>
      </c>
      <c r="C46" s="1" t="s">
        <v>573</v>
      </c>
      <c r="D46" s="4" t="s">
        <v>65</v>
      </c>
      <c r="E46" s="2" t="s">
        <v>55</v>
      </c>
      <c r="F46" s="2" t="s">
        <v>574</v>
      </c>
      <c r="G46" s="3" t="s">
        <v>568</v>
      </c>
      <c r="H46" s="3" t="s">
        <v>569</v>
      </c>
      <c r="I46" s="3" t="s">
        <v>521</v>
      </c>
      <c r="J46" s="3" t="s">
        <v>570</v>
      </c>
      <c r="K46" s="3" t="s">
        <v>123</v>
      </c>
      <c r="L46" s="3" t="s">
        <v>121</v>
      </c>
      <c r="M46" s="3" t="s">
        <v>296</v>
      </c>
      <c r="N46" s="3" t="s">
        <v>23</v>
      </c>
      <c r="O46" s="3" t="s">
        <v>571</v>
      </c>
      <c r="P46" s="3" t="s">
        <v>453</v>
      </c>
      <c r="Q46" s="3" t="s">
        <v>67</v>
      </c>
      <c r="R46" s="3" t="s">
        <v>108</v>
      </c>
      <c r="S46" s="5" t="s">
        <v>575</v>
      </c>
      <c r="T46" s="3" t="s">
        <v>978</v>
      </c>
      <c r="U46" s="3" t="s">
        <v>123</v>
      </c>
      <c r="V46" s="3" t="s">
        <v>980</v>
      </c>
      <c r="W46" s="3" t="s">
        <v>981</v>
      </c>
      <c r="X46" s="3" t="s">
        <v>991</v>
      </c>
      <c r="Y46" s="3" t="s">
        <v>991</v>
      </c>
      <c r="Z46" s="3" t="s">
        <v>991</v>
      </c>
      <c r="AB46" t="s">
        <v>978</v>
      </c>
      <c r="AC46" s="3" t="s">
        <v>991</v>
      </c>
    </row>
    <row r="47" spans="1:29" x14ac:dyDescent="0.25">
      <c r="A47" t="s">
        <v>547</v>
      </c>
      <c r="B47" t="s">
        <v>56</v>
      </c>
      <c r="C47" s="1" t="s">
        <v>548</v>
      </c>
      <c r="D47" s="4" t="s">
        <v>57</v>
      </c>
      <c r="E47" s="2" t="s">
        <v>21</v>
      </c>
      <c r="F47" s="2" t="s">
        <v>549</v>
      </c>
      <c r="G47" s="3" t="s">
        <v>550</v>
      </c>
      <c r="H47" s="3" t="s">
        <v>551</v>
      </c>
      <c r="I47" s="3" t="s">
        <v>424</v>
      </c>
      <c r="J47" s="3" t="s">
        <v>552</v>
      </c>
      <c r="K47" s="3" t="s">
        <v>143</v>
      </c>
      <c r="L47" s="3" t="s">
        <v>59</v>
      </c>
      <c r="M47" s="3" t="s">
        <v>75</v>
      </c>
      <c r="N47" s="3" t="s">
        <v>23</v>
      </c>
      <c r="O47" s="3" t="s">
        <v>553</v>
      </c>
      <c r="P47" s="3" t="s">
        <v>494</v>
      </c>
      <c r="Q47" s="3" t="s">
        <v>67</v>
      </c>
      <c r="R47" s="3" t="s">
        <v>108</v>
      </c>
      <c r="S47" s="5" t="s">
        <v>554</v>
      </c>
      <c r="T47" s="3" t="s">
        <v>978</v>
      </c>
      <c r="U47" s="3" t="s">
        <v>143</v>
      </c>
      <c r="V47" s="3" t="s">
        <v>980</v>
      </c>
      <c r="W47" s="3" t="s">
        <v>982</v>
      </c>
      <c r="X47" s="3" t="s">
        <v>988</v>
      </c>
      <c r="Y47" s="3" t="s">
        <v>988</v>
      </c>
      <c r="Z47" s="3" t="s">
        <v>991</v>
      </c>
      <c r="AB47" t="s">
        <v>978</v>
      </c>
      <c r="AC47" s="3" t="s">
        <v>988</v>
      </c>
    </row>
    <row r="48" spans="1:29" x14ac:dyDescent="0.25">
      <c r="A48" t="s">
        <v>124</v>
      </c>
      <c r="B48" t="s">
        <v>56</v>
      </c>
      <c r="C48" s="1" t="s">
        <v>125</v>
      </c>
      <c r="D48" s="4" t="s">
        <v>57</v>
      </c>
      <c r="E48" s="2" t="s">
        <v>126</v>
      </c>
      <c r="F48" s="2" t="s">
        <v>127</v>
      </c>
      <c r="G48" s="3" t="s">
        <v>128</v>
      </c>
      <c r="H48" s="3" t="s">
        <v>22</v>
      </c>
      <c r="I48" s="3" t="s">
        <v>23</v>
      </c>
      <c r="J48" s="3" t="s">
        <v>129</v>
      </c>
      <c r="K48" s="3" t="s">
        <v>120</v>
      </c>
      <c r="L48" s="3" t="s">
        <v>113</v>
      </c>
      <c r="M48" s="3" t="s">
        <v>119</v>
      </c>
      <c r="N48" s="3" t="s">
        <v>114</v>
      </c>
      <c r="O48" s="3" t="s">
        <v>23</v>
      </c>
      <c r="P48" s="3" t="s">
        <v>23</v>
      </c>
      <c r="Q48" s="3" t="s">
        <v>25</v>
      </c>
      <c r="R48" s="3" t="s">
        <v>108</v>
      </c>
      <c r="S48" s="5" t="s">
        <v>130</v>
      </c>
      <c r="T48" s="3" t="s">
        <v>978</v>
      </c>
      <c r="U48" s="3" t="s">
        <v>120</v>
      </c>
      <c r="V48" s="3" t="s">
        <v>980</v>
      </c>
      <c r="W48" s="3" t="s">
        <v>982</v>
      </c>
      <c r="X48" s="3" t="s">
        <v>987</v>
      </c>
      <c r="Y48" s="3" t="s">
        <v>1002</v>
      </c>
      <c r="Z48" s="3" t="s">
        <v>1002</v>
      </c>
      <c r="AB48" t="s">
        <v>978</v>
      </c>
      <c r="AC48" s="3" t="s">
        <v>1002</v>
      </c>
    </row>
    <row r="49" spans="1:29" x14ac:dyDescent="0.25">
      <c r="A49" t="s">
        <v>443</v>
      </c>
      <c r="B49" t="s">
        <v>56</v>
      </c>
      <c r="C49" s="1" t="s">
        <v>444</v>
      </c>
      <c r="D49" s="4" t="s">
        <v>57</v>
      </c>
      <c r="E49" s="2" t="s">
        <v>92</v>
      </c>
      <c r="F49" s="2" t="s">
        <v>445</v>
      </c>
      <c r="G49" s="3" t="s">
        <v>446</v>
      </c>
      <c r="H49" s="3" t="s">
        <v>447</v>
      </c>
      <c r="I49" s="3" t="s">
        <v>284</v>
      </c>
      <c r="J49" s="3" t="s">
        <v>448</v>
      </c>
      <c r="K49" s="3" t="s">
        <v>449</v>
      </c>
      <c r="L49" s="3" t="s">
        <v>59</v>
      </c>
      <c r="M49" s="3" t="s">
        <v>75</v>
      </c>
      <c r="N49" s="3" t="s">
        <v>23</v>
      </c>
      <c r="O49" s="3" t="s">
        <v>450</v>
      </c>
      <c r="P49" s="3" t="s">
        <v>50</v>
      </c>
      <c r="Q49" s="3" t="s">
        <v>67</v>
      </c>
      <c r="R49" s="3" t="s">
        <v>108</v>
      </c>
      <c r="S49" s="5" t="s">
        <v>451</v>
      </c>
      <c r="T49" s="3" t="s">
        <v>978</v>
      </c>
      <c r="U49" s="3" t="s">
        <v>449</v>
      </c>
      <c r="V49" s="3" t="s">
        <v>980</v>
      </c>
      <c r="W49" s="3" t="s">
        <v>982</v>
      </c>
      <c r="X49" s="3" t="s">
        <v>987</v>
      </c>
      <c r="Y49" s="3" t="s">
        <v>991</v>
      </c>
      <c r="Z49" s="3" t="s">
        <v>991</v>
      </c>
      <c r="AB49" t="s">
        <v>978</v>
      </c>
      <c r="AC49" s="3" t="s">
        <v>991</v>
      </c>
    </row>
    <row r="50" spans="1:29" x14ac:dyDescent="0.25">
      <c r="A50" t="s">
        <v>27</v>
      </c>
      <c r="B50" t="s">
        <v>28</v>
      </c>
      <c r="C50" s="1" t="s">
        <v>29</v>
      </c>
      <c r="D50" s="4" t="s">
        <v>30</v>
      </c>
      <c r="E50" s="2" t="s">
        <v>21</v>
      </c>
      <c r="F50" s="2" t="s">
        <v>31</v>
      </c>
      <c r="G50" s="3" t="s">
        <v>32</v>
      </c>
      <c r="H50" s="3" t="s">
        <v>33</v>
      </c>
      <c r="I50" s="3" t="s">
        <v>23</v>
      </c>
      <c r="J50" s="3" t="s">
        <v>34</v>
      </c>
      <c r="K50" s="3" t="s">
        <v>35</v>
      </c>
      <c r="L50" s="3" t="s">
        <v>36</v>
      </c>
      <c r="M50" s="3" t="s">
        <v>37</v>
      </c>
      <c r="N50" s="3" t="s">
        <v>38</v>
      </c>
      <c r="O50" s="3" t="s">
        <v>39</v>
      </c>
      <c r="P50" s="3" t="s">
        <v>40</v>
      </c>
      <c r="Q50" s="3" t="s">
        <v>41</v>
      </c>
      <c r="R50" s="3" t="s">
        <v>26</v>
      </c>
      <c r="S50" s="5" t="s">
        <v>42</v>
      </c>
      <c r="T50" s="3" t="s">
        <v>978</v>
      </c>
      <c r="U50" s="3" t="s">
        <v>35</v>
      </c>
      <c r="V50" s="3" t="s">
        <v>980</v>
      </c>
      <c r="W50" s="3" t="s">
        <v>982</v>
      </c>
      <c r="X50" s="3" t="s">
        <v>1007</v>
      </c>
      <c r="Y50" s="3" t="s">
        <v>1003</v>
      </c>
      <c r="Z50" s="3" t="s">
        <v>991</v>
      </c>
      <c r="AB50" t="s">
        <v>978</v>
      </c>
      <c r="AC50" s="3" t="s">
        <v>1005</v>
      </c>
    </row>
    <row r="51" spans="1:29" x14ac:dyDescent="0.25">
      <c r="A51" t="s">
        <v>387</v>
      </c>
      <c r="B51" t="s">
        <v>145</v>
      </c>
      <c r="C51" s="1" t="s">
        <v>388</v>
      </c>
      <c r="D51" s="4" t="s">
        <v>146</v>
      </c>
      <c r="E51" s="2" t="s">
        <v>73</v>
      </c>
      <c r="F51" s="2" t="s">
        <v>23</v>
      </c>
      <c r="G51" s="3" t="s">
        <v>389</v>
      </c>
      <c r="H51" s="3" t="s">
        <v>195</v>
      </c>
      <c r="I51" s="3" t="s">
        <v>390</v>
      </c>
      <c r="J51" s="3" t="s">
        <v>391</v>
      </c>
      <c r="K51" s="3" t="s">
        <v>392</v>
      </c>
      <c r="L51" s="3" t="s">
        <v>59</v>
      </c>
      <c r="M51" s="3" t="s">
        <v>60</v>
      </c>
      <c r="N51" s="3" t="s">
        <v>23</v>
      </c>
      <c r="O51" s="3" t="s">
        <v>393</v>
      </c>
      <c r="P51" s="3" t="s">
        <v>44</v>
      </c>
      <c r="Q51" s="3" t="s">
        <v>67</v>
      </c>
      <c r="R51" s="3" t="s">
        <v>108</v>
      </c>
      <c r="S51" s="5" t="s">
        <v>394</v>
      </c>
      <c r="T51" s="3" t="s">
        <v>978</v>
      </c>
      <c r="U51" s="3" t="s">
        <v>392</v>
      </c>
      <c r="V51" s="3" t="s">
        <v>979</v>
      </c>
      <c r="W51" s="3" t="s">
        <v>986</v>
      </c>
      <c r="X51" s="3" t="s">
        <v>987</v>
      </c>
      <c r="Y51" s="3" t="s">
        <v>1002</v>
      </c>
      <c r="Z51" s="3" t="s">
        <v>1002</v>
      </c>
      <c r="AB51" t="s">
        <v>978</v>
      </c>
      <c r="AC51" s="3" t="s">
        <v>1002</v>
      </c>
    </row>
  </sheetData>
  <sortState ref="A2:Z52">
    <sortCondition ref="D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XFD2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9.42578125" bestFit="1" customWidth="1"/>
    <col min="4" max="4" width="11.85546875" bestFit="1" customWidth="1"/>
  </cols>
  <sheetData>
    <row r="1" spans="1:4" x14ac:dyDescent="0.25">
      <c r="A1" s="7" t="s">
        <v>993</v>
      </c>
      <c r="B1" s="7" t="s">
        <v>992</v>
      </c>
    </row>
    <row r="2" spans="1:4" x14ac:dyDescent="0.25">
      <c r="A2" s="7" t="s">
        <v>965</v>
      </c>
      <c r="B2" t="s">
        <v>979</v>
      </c>
      <c r="C2" t="s">
        <v>980</v>
      </c>
      <c r="D2" t="s">
        <v>966</v>
      </c>
    </row>
    <row r="3" spans="1:4" x14ac:dyDescent="0.25">
      <c r="A3" s="8" t="s">
        <v>977</v>
      </c>
      <c r="B3" s="10">
        <v>3</v>
      </c>
      <c r="C3" s="10">
        <v>22</v>
      </c>
      <c r="D3" s="10">
        <v>25</v>
      </c>
    </row>
    <row r="4" spans="1:4" x14ac:dyDescent="0.25">
      <c r="A4" s="8" t="s">
        <v>978</v>
      </c>
      <c r="B4" s="10">
        <v>8</v>
      </c>
      <c r="C4" s="10">
        <v>17</v>
      </c>
      <c r="D4" s="10">
        <v>25</v>
      </c>
    </row>
    <row r="5" spans="1:4" x14ac:dyDescent="0.25">
      <c r="A5" s="8" t="s">
        <v>966</v>
      </c>
      <c r="B5" s="10">
        <v>11</v>
      </c>
      <c r="C5" s="10">
        <v>39</v>
      </c>
      <c r="D5" s="10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2"/>
    </sheetView>
  </sheetViews>
  <sheetFormatPr defaultRowHeight="15" x14ac:dyDescent="0.25"/>
  <cols>
    <col min="1" max="1" width="36.140625" bestFit="1" customWidth="1"/>
    <col min="2" max="2" width="20.85546875" bestFit="1" customWidth="1"/>
    <col min="3" max="5" width="12" bestFit="1" customWidth="1"/>
    <col min="6" max="6" width="5.28515625" bestFit="1" customWidth="1"/>
    <col min="7" max="7" width="12.28515625" bestFit="1" customWidth="1"/>
    <col min="8" max="8" width="11.85546875" bestFit="1" customWidth="1"/>
  </cols>
  <sheetData>
    <row r="1" spans="1:8" x14ac:dyDescent="0.25">
      <c r="A1" s="7" t="s">
        <v>994</v>
      </c>
      <c r="B1" s="7" t="s">
        <v>992</v>
      </c>
    </row>
    <row r="2" spans="1:8" x14ac:dyDescent="0.25">
      <c r="A2" s="7" t="s">
        <v>965</v>
      </c>
      <c r="B2" t="s">
        <v>981</v>
      </c>
      <c r="C2" t="s">
        <v>986</v>
      </c>
      <c r="D2" t="s">
        <v>985</v>
      </c>
      <c r="E2" t="s">
        <v>984</v>
      </c>
      <c r="F2" t="s">
        <v>982</v>
      </c>
      <c r="G2" t="s">
        <v>983</v>
      </c>
      <c r="H2" t="s">
        <v>966</v>
      </c>
    </row>
    <row r="3" spans="1:8" x14ac:dyDescent="0.25">
      <c r="A3" s="8" t="s">
        <v>977</v>
      </c>
      <c r="B3" s="10">
        <v>16</v>
      </c>
      <c r="C3" s="10"/>
      <c r="D3" s="10"/>
      <c r="E3" s="10">
        <v>2</v>
      </c>
      <c r="F3" s="10">
        <v>6</v>
      </c>
      <c r="G3" s="10">
        <v>1</v>
      </c>
      <c r="H3" s="10">
        <v>25</v>
      </c>
    </row>
    <row r="4" spans="1:8" x14ac:dyDescent="0.25">
      <c r="A4" s="8" t="s">
        <v>978</v>
      </c>
      <c r="B4" s="10">
        <v>13</v>
      </c>
      <c r="C4" s="10">
        <v>1</v>
      </c>
      <c r="D4" s="10">
        <v>4</v>
      </c>
      <c r="E4" s="10">
        <v>3</v>
      </c>
      <c r="F4" s="10">
        <v>4</v>
      </c>
      <c r="G4" s="10"/>
      <c r="H4" s="10">
        <v>25</v>
      </c>
    </row>
    <row r="5" spans="1:8" x14ac:dyDescent="0.25">
      <c r="A5" s="8" t="s">
        <v>966</v>
      </c>
      <c r="B5" s="10">
        <v>29</v>
      </c>
      <c r="C5" s="10">
        <v>1</v>
      </c>
      <c r="D5" s="10">
        <v>4</v>
      </c>
      <c r="E5" s="10">
        <v>5</v>
      </c>
      <c r="F5" s="10">
        <v>10</v>
      </c>
      <c r="G5" s="10">
        <v>1</v>
      </c>
      <c r="H5" s="10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sqref="A1:XFD2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9.5703125" bestFit="1" customWidth="1"/>
    <col min="4" max="4" width="13.85546875" bestFit="1" customWidth="1"/>
    <col min="5" max="5" width="16.7109375" bestFit="1" customWidth="1"/>
    <col min="6" max="6" width="13.85546875" bestFit="1" customWidth="1"/>
    <col min="7" max="7" width="16.7109375" bestFit="1" customWidth="1"/>
    <col min="8" max="8" width="13.85546875" bestFit="1" customWidth="1"/>
    <col min="9" max="9" width="16.7109375" bestFit="1" customWidth="1"/>
    <col min="10" max="10" width="9.42578125" bestFit="1" customWidth="1"/>
    <col min="11" max="11" width="9.85546875" bestFit="1" customWidth="1"/>
    <col min="12" max="12" width="14.140625" bestFit="1" customWidth="1"/>
    <col min="13" max="13" width="17" bestFit="1" customWidth="1"/>
    <col min="14" max="14" width="11.85546875" bestFit="1" customWidth="1"/>
  </cols>
  <sheetData>
    <row r="1" spans="1:14" x14ac:dyDescent="0.25">
      <c r="A1" s="7" t="s">
        <v>995</v>
      </c>
      <c r="B1" s="7" t="s">
        <v>992</v>
      </c>
    </row>
    <row r="2" spans="1:14" x14ac:dyDescent="0.25">
      <c r="B2" t="s">
        <v>981</v>
      </c>
      <c r="C2" t="s">
        <v>996</v>
      </c>
      <c r="D2" t="s">
        <v>986</v>
      </c>
      <c r="E2" t="s">
        <v>997</v>
      </c>
      <c r="F2" t="s">
        <v>985</v>
      </c>
      <c r="G2" t="s">
        <v>998</v>
      </c>
      <c r="H2" t="s">
        <v>984</v>
      </c>
      <c r="I2" t="s">
        <v>999</v>
      </c>
      <c r="J2" t="s">
        <v>982</v>
      </c>
      <c r="K2" t="s">
        <v>1000</v>
      </c>
      <c r="L2" t="s">
        <v>983</v>
      </c>
      <c r="M2" t="s">
        <v>1001</v>
      </c>
      <c r="N2" t="s">
        <v>966</v>
      </c>
    </row>
    <row r="3" spans="1:14" x14ac:dyDescent="0.25">
      <c r="A3" s="7" t="s">
        <v>965</v>
      </c>
      <c r="B3" t="s">
        <v>980</v>
      </c>
      <c r="D3" t="s">
        <v>979</v>
      </c>
      <c r="F3" t="s">
        <v>979</v>
      </c>
      <c r="H3" t="s">
        <v>979</v>
      </c>
      <c r="J3" t="s">
        <v>980</v>
      </c>
      <c r="L3" t="s">
        <v>979</v>
      </c>
    </row>
    <row r="4" spans="1:14" x14ac:dyDescent="0.25">
      <c r="A4" s="8" t="s">
        <v>977</v>
      </c>
      <c r="B4" s="10">
        <v>16</v>
      </c>
      <c r="C4" s="10">
        <v>16</v>
      </c>
      <c r="D4" s="10"/>
      <c r="E4" s="10"/>
      <c r="F4" s="10"/>
      <c r="G4" s="10"/>
      <c r="H4" s="10">
        <v>2</v>
      </c>
      <c r="I4" s="10">
        <v>2</v>
      </c>
      <c r="J4" s="10">
        <v>6</v>
      </c>
      <c r="K4" s="10">
        <v>6</v>
      </c>
      <c r="L4" s="10">
        <v>1</v>
      </c>
      <c r="M4" s="10">
        <v>1</v>
      </c>
      <c r="N4" s="10">
        <v>25</v>
      </c>
    </row>
    <row r="5" spans="1:14" x14ac:dyDescent="0.25">
      <c r="A5" s="8" t="s">
        <v>978</v>
      </c>
      <c r="B5" s="10">
        <v>13</v>
      </c>
      <c r="C5" s="10">
        <v>13</v>
      </c>
      <c r="D5" s="10">
        <v>1</v>
      </c>
      <c r="E5" s="10">
        <v>1</v>
      </c>
      <c r="F5" s="10">
        <v>4</v>
      </c>
      <c r="G5" s="10">
        <v>4</v>
      </c>
      <c r="H5" s="10">
        <v>3</v>
      </c>
      <c r="I5" s="10">
        <v>3</v>
      </c>
      <c r="J5" s="10">
        <v>4</v>
      </c>
      <c r="K5" s="10">
        <v>4</v>
      </c>
      <c r="L5" s="10"/>
      <c r="M5" s="10"/>
      <c r="N5" s="10">
        <v>25</v>
      </c>
    </row>
    <row r="6" spans="1:14" x14ac:dyDescent="0.25">
      <c r="A6" s="8" t="s">
        <v>966</v>
      </c>
      <c r="B6" s="10">
        <v>29</v>
      </c>
      <c r="C6" s="10">
        <v>29</v>
      </c>
      <c r="D6" s="10">
        <v>1</v>
      </c>
      <c r="E6" s="10">
        <v>1</v>
      </c>
      <c r="F6" s="10">
        <v>4</v>
      </c>
      <c r="G6" s="10">
        <v>4</v>
      </c>
      <c r="H6" s="10">
        <v>5</v>
      </c>
      <c r="I6" s="10">
        <v>5</v>
      </c>
      <c r="J6" s="10">
        <v>10</v>
      </c>
      <c r="K6" s="10">
        <v>10</v>
      </c>
      <c r="L6" s="10">
        <v>1</v>
      </c>
      <c r="M6" s="10">
        <v>1</v>
      </c>
      <c r="N6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2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5.5703125" bestFit="1" customWidth="1"/>
    <col min="4" max="4" width="9.28515625" bestFit="1" customWidth="1"/>
    <col min="5" max="5" width="8.85546875" bestFit="1" customWidth="1"/>
    <col min="6" max="6" width="11.85546875" bestFit="1" customWidth="1"/>
    <col min="7" max="7" width="9.28515625" bestFit="1" customWidth="1"/>
    <col min="8" max="8" width="8.85546875" bestFit="1" customWidth="1"/>
    <col min="9" max="9" width="6.42578125" bestFit="1" customWidth="1"/>
    <col min="10" max="10" width="11.85546875" bestFit="1" customWidth="1"/>
  </cols>
  <sheetData>
    <row r="1" spans="1:6" x14ac:dyDescent="0.25">
      <c r="A1" s="7" t="s">
        <v>995</v>
      </c>
      <c r="B1" s="7" t="s">
        <v>992</v>
      </c>
    </row>
    <row r="2" spans="1:6" x14ac:dyDescent="0.25">
      <c r="A2" s="7" t="s">
        <v>965</v>
      </c>
      <c r="B2" t="s">
        <v>991</v>
      </c>
      <c r="C2" t="s">
        <v>987</v>
      </c>
      <c r="D2" t="s">
        <v>988</v>
      </c>
      <c r="E2" t="s">
        <v>1007</v>
      </c>
      <c r="F2" t="s">
        <v>966</v>
      </c>
    </row>
    <row r="3" spans="1:6" x14ac:dyDescent="0.25">
      <c r="A3" s="8" t="s">
        <v>977</v>
      </c>
      <c r="B3" s="10">
        <v>4</v>
      </c>
      <c r="C3" s="10">
        <v>21</v>
      </c>
      <c r="D3" s="10"/>
      <c r="E3" s="10"/>
      <c r="F3" s="10">
        <v>25</v>
      </c>
    </row>
    <row r="4" spans="1:6" x14ac:dyDescent="0.25">
      <c r="A4" s="8" t="s">
        <v>978</v>
      </c>
      <c r="B4" s="10">
        <v>6</v>
      </c>
      <c r="C4" s="10">
        <v>13</v>
      </c>
      <c r="D4" s="10">
        <v>1</v>
      </c>
      <c r="E4" s="10">
        <v>5</v>
      </c>
      <c r="F4" s="10">
        <v>25</v>
      </c>
    </row>
    <row r="5" spans="1:6" x14ac:dyDescent="0.25">
      <c r="A5" s="8" t="s">
        <v>966</v>
      </c>
      <c r="B5" s="10">
        <v>10</v>
      </c>
      <c r="C5" s="10">
        <v>34</v>
      </c>
      <c r="D5" s="10">
        <v>1</v>
      </c>
      <c r="E5" s="10">
        <v>5</v>
      </c>
      <c r="F5" s="10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XFD2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2.28515625" bestFit="1" customWidth="1"/>
    <col min="4" max="4" width="6.85546875" bestFit="1" customWidth="1"/>
    <col min="5" max="5" width="4" bestFit="1" customWidth="1"/>
    <col min="6" max="6" width="5.5703125" bestFit="1" customWidth="1"/>
    <col min="7" max="7" width="11.7109375" bestFit="1" customWidth="1"/>
    <col min="8" max="8" width="9.28515625" bestFit="1" customWidth="1"/>
    <col min="9" max="10" width="11.85546875" bestFit="1" customWidth="1"/>
    <col min="11" max="11" width="12.28515625" bestFit="1" customWidth="1"/>
    <col min="12" max="12" width="4" bestFit="1" customWidth="1"/>
    <col min="13" max="13" width="5.5703125" bestFit="1" customWidth="1"/>
    <col min="14" max="14" width="9.28515625" bestFit="1" customWidth="1"/>
    <col min="15" max="15" width="6.42578125" bestFit="1" customWidth="1"/>
    <col min="16" max="16" width="9.28515625" bestFit="1" customWidth="1"/>
    <col min="17" max="17" width="12" bestFit="1" customWidth="1"/>
    <col min="18" max="18" width="11.85546875" bestFit="1" customWidth="1"/>
  </cols>
  <sheetData>
    <row r="1" spans="1:9" x14ac:dyDescent="0.25">
      <c r="A1" s="7" t="s">
        <v>995</v>
      </c>
      <c r="B1" s="7" t="s">
        <v>992</v>
      </c>
    </row>
    <row r="2" spans="1:9" x14ac:dyDescent="0.25">
      <c r="A2" s="7" t="s">
        <v>965</v>
      </c>
      <c r="B2" t="s">
        <v>991</v>
      </c>
      <c r="C2" t="s">
        <v>1002</v>
      </c>
      <c r="D2" t="s">
        <v>990</v>
      </c>
      <c r="E2" t="s">
        <v>1003</v>
      </c>
      <c r="F2" t="s">
        <v>987</v>
      </c>
      <c r="G2" t="s">
        <v>1004</v>
      </c>
      <c r="H2" t="s">
        <v>988</v>
      </c>
      <c r="I2" t="s">
        <v>966</v>
      </c>
    </row>
    <row r="3" spans="1:9" x14ac:dyDescent="0.25">
      <c r="A3" s="8" t="s">
        <v>977</v>
      </c>
      <c r="B3" s="10">
        <v>5</v>
      </c>
      <c r="C3" s="10">
        <v>6</v>
      </c>
      <c r="D3" s="10">
        <v>1</v>
      </c>
      <c r="E3" s="10">
        <v>4</v>
      </c>
      <c r="F3" s="10">
        <v>4</v>
      </c>
      <c r="G3" s="10">
        <v>1</v>
      </c>
      <c r="H3" s="10">
        <v>4</v>
      </c>
      <c r="I3" s="10">
        <v>25</v>
      </c>
    </row>
    <row r="4" spans="1:9" x14ac:dyDescent="0.25">
      <c r="A4" s="8" t="s">
        <v>978</v>
      </c>
      <c r="B4" s="10">
        <v>5</v>
      </c>
      <c r="C4" s="10">
        <v>5</v>
      </c>
      <c r="D4" s="10"/>
      <c r="E4" s="10">
        <v>5</v>
      </c>
      <c r="F4" s="10">
        <v>5</v>
      </c>
      <c r="G4" s="10"/>
      <c r="H4" s="10">
        <v>5</v>
      </c>
      <c r="I4" s="10">
        <v>25</v>
      </c>
    </row>
    <row r="5" spans="1:9" x14ac:dyDescent="0.25">
      <c r="A5" s="8" t="s">
        <v>966</v>
      </c>
      <c r="B5" s="10">
        <v>10</v>
      </c>
      <c r="C5" s="10">
        <v>11</v>
      </c>
      <c r="D5" s="10">
        <v>1</v>
      </c>
      <c r="E5" s="10">
        <v>9</v>
      </c>
      <c r="F5" s="10">
        <v>9</v>
      </c>
      <c r="G5" s="10">
        <v>1</v>
      </c>
      <c r="H5" s="10">
        <v>9</v>
      </c>
      <c r="I5" s="10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1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2.28515625" bestFit="1" customWidth="1"/>
    <col min="4" max="4" width="5.5703125" bestFit="1" customWidth="1"/>
    <col min="5" max="5" width="9.28515625" bestFit="1" customWidth="1"/>
    <col min="6" max="6" width="11.85546875" bestFit="1" customWidth="1"/>
  </cols>
  <sheetData>
    <row r="1" spans="1:6" x14ac:dyDescent="0.25">
      <c r="A1" s="7" t="s">
        <v>995</v>
      </c>
      <c r="B1" s="7" t="s">
        <v>992</v>
      </c>
    </row>
    <row r="2" spans="1:6" x14ac:dyDescent="0.25">
      <c r="A2" s="7" t="s">
        <v>965</v>
      </c>
      <c r="B2" t="s">
        <v>991</v>
      </c>
      <c r="C2" t="s">
        <v>1002</v>
      </c>
      <c r="D2" t="s">
        <v>987</v>
      </c>
      <c r="E2" t="s">
        <v>988</v>
      </c>
      <c r="F2" t="s">
        <v>966</v>
      </c>
    </row>
    <row r="3" spans="1:6" x14ac:dyDescent="0.25">
      <c r="A3" s="8" t="s">
        <v>977</v>
      </c>
      <c r="B3" s="10">
        <v>18</v>
      </c>
      <c r="C3" s="10"/>
      <c r="D3" s="10">
        <v>3</v>
      </c>
      <c r="E3" s="10">
        <v>4</v>
      </c>
      <c r="F3" s="10">
        <v>25</v>
      </c>
    </row>
    <row r="4" spans="1:6" x14ac:dyDescent="0.25">
      <c r="A4" s="8" t="s">
        <v>978</v>
      </c>
      <c r="B4" s="10">
        <v>14</v>
      </c>
      <c r="C4" s="10">
        <v>3</v>
      </c>
      <c r="D4" s="10">
        <v>5</v>
      </c>
      <c r="E4" s="10">
        <v>3</v>
      </c>
      <c r="F4" s="10">
        <v>25</v>
      </c>
    </row>
    <row r="5" spans="1:6" x14ac:dyDescent="0.25">
      <c r="A5" s="8" t="s">
        <v>966</v>
      </c>
      <c r="B5" s="10">
        <v>32</v>
      </c>
      <c r="C5" s="10">
        <v>3</v>
      </c>
      <c r="D5" s="10">
        <v>8</v>
      </c>
      <c r="E5" s="10">
        <v>7</v>
      </c>
      <c r="F5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случайная выборка спутать, 50</vt:lpstr>
      <vt:lpstr>случайная выборка перепутать 50</vt:lpstr>
      <vt:lpstr>обе выборки 25+25</vt:lpstr>
      <vt:lpstr>3.1(a)PREFIX, TENSE</vt:lpstr>
      <vt:lpstr>3.1(б)PREFIX, PERSONNUMBER</vt:lpstr>
      <vt:lpstr>3.1(в)PREFIX,TENSE+PERSONNUMBER</vt:lpstr>
      <vt:lpstr>3.2(а) PREFIX PARTICIPANT1</vt:lpstr>
      <vt:lpstr>3.2(б) PREFIX, PARTICIPANT2</vt:lpstr>
      <vt:lpstr>3.2(в) prefix participant3</vt:lpstr>
      <vt:lpstr>3.3 график по времени создания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</dc:creator>
  <cp:lastModifiedBy>122</cp:lastModifiedBy>
  <dcterms:created xsi:type="dcterms:W3CDTF">2018-09-25T18:15:34Z</dcterms:created>
  <dcterms:modified xsi:type="dcterms:W3CDTF">2018-09-25T18:15:35Z</dcterms:modified>
</cp:coreProperties>
</file>