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akeyama/Desktop/個人用/D4DJ/データ/"/>
    </mc:Choice>
  </mc:AlternateContent>
  <xr:revisionPtr revIDLastSave="0" documentId="13_ncr:1_{B4934FCB-A3C0-3C40-9981-496B7373CEB0}" xr6:coauthVersionLast="46" xr6:coauthVersionMax="46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8" i="1" l="1"/>
  <c r="I139" i="1"/>
  <c r="I136" i="1"/>
  <c r="I137" i="1"/>
  <c r="I135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20" i="1"/>
  <c r="I121" i="1"/>
  <c r="I122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</calcChain>
</file>

<file path=xl/sharedStrings.xml><?xml version="1.0" encoding="utf-8"?>
<sst xmlns="http://schemas.openxmlformats.org/spreadsheetml/2006/main" count="694" uniqueCount="195">
  <si>
    <t>愛本りんく</t>
  </si>
  <si>
    <t>Happy Around</t>
  </si>
  <si>
    <t>Sunny◎ショータイム</t>
  </si>
  <si>
    <t>ストリート</t>
  </si>
  <si>
    <t>明石真秀</t>
  </si>
  <si>
    <t>Delight◎リミックス</t>
  </si>
  <si>
    <t>エレガント</t>
  </si>
  <si>
    <t>大鳴門むに</t>
  </si>
  <si>
    <t>Cuie◎オンリー</t>
  </si>
  <si>
    <t>クール</t>
  </si>
  <si>
    <t>渡月麗</t>
  </si>
  <si>
    <t>Drive◎シンフォニー</t>
  </si>
  <si>
    <t>パーティ</t>
  </si>
  <si>
    <t>山手響子</t>
  </si>
  <si>
    <t>Peaky P-key</t>
  </si>
  <si>
    <t>終点-HEAVEN</t>
  </si>
  <si>
    <t>犬寄しのぶ</t>
  </si>
  <si>
    <t>急行-ADDICT行</t>
  </si>
  <si>
    <t>笹子・ジェニファー・由香</t>
  </si>
  <si>
    <t>改札-BIGBANG線</t>
  </si>
  <si>
    <t>清水絵空</t>
  </si>
  <si>
    <t>始発-TRANCE</t>
  </si>
  <si>
    <t>キュート</t>
  </si>
  <si>
    <t>出雲咲姫</t>
  </si>
  <si>
    <t>Photon Maiden</t>
  </si>
  <si>
    <t>新島衣舞紀</t>
  </si>
  <si>
    <t>Illuminator</t>
  </si>
  <si>
    <t>花巻乙和</t>
  </si>
  <si>
    <t>Dazzling Bright</t>
  </si>
  <si>
    <t>福島ノア</t>
  </si>
  <si>
    <t>Sky Drifter</t>
  </si>
  <si>
    <t>瀬戸リカ</t>
  </si>
  <si>
    <t>merm4id</t>
  </si>
  <si>
    <t>ハジケルAqua</t>
  </si>
  <si>
    <t>水島茉莉花</t>
  </si>
  <si>
    <t>オイデヨNight</t>
  </si>
  <si>
    <t>日高さおり</t>
  </si>
  <si>
    <t>ツナゲルBr!dge</t>
  </si>
  <si>
    <t>松山ダリア</t>
  </si>
  <si>
    <t>ユラメクSpiral</t>
  </si>
  <si>
    <t>青柳椿</t>
  </si>
  <si>
    <t>燐舞曲</t>
  </si>
  <si>
    <t>白薔薇の歌姫</t>
  </si>
  <si>
    <t>月見山渚</t>
  </si>
  <si>
    <t>青薔薇の奏者</t>
  </si>
  <si>
    <t>矢野緋彩</t>
  </si>
  <si>
    <t>紫薔薇の踊子</t>
  </si>
  <si>
    <t>三宅葵依</t>
  </si>
  <si>
    <t>黒薔薇の貴公子</t>
  </si>
  <si>
    <t>桜田美夢</t>
  </si>
  <si>
    <t>Lyrical Lily</t>
  </si>
  <si>
    <t>晴天のハミングバード</t>
  </si>
  <si>
    <t>春日春菜</t>
  </si>
  <si>
    <t>青緑のロココ</t>
  </si>
  <si>
    <t>白鳥胡桃</t>
  </si>
  <si>
    <t>花園のフェアリー</t>
  </si>
  <si>
    <t>竹下みいこ</t>
  </si>
  <si>
    <t>藤花のバタフライ</t>
  </si>
  <si>
    <t>Happy◎スカイハイ</t>
  </si>
  <si>
    <t>Electoric◎パレード</t>
  </si>
  <si>
    <t>Arround◎ゴーラウンド</t>
  </si>
  <si>
    <t>Pop◎コーヒーカップ</t>
  </si>
  <si>
    <t>天上天下-LOCK ON</t>
  </si>
  <si>
    <t>快刀乱麻-CUT IN</t>
  </si>
  <si>
    <t>天衣無縫-SPOT LIGHT</t>
  </si>
  <si>
    <t>唯我独尊-THREE OUT</t>
  </si>
  <si>
    <t>AnthemMaiden</t>
  </si>
  <si>
    <t>CuttingEdge</t>
  </si>
  <si>
    <t>PureEmotion</t>
  </si>
  <si>
    <t>CuteBringer</t>
  </si>
  <si>
    <t>アゲアゲSt4ge</t>
  </si>
  <si>
    <t>ドキドキHugme</t>
  </si>
  <si>
    <t>ハラハラScra+ch</t>
  </si>
  <si>
    <t>アツアツD@ncer</t>
  </si>
  <si>
    <t>心穿つ熱唱</t>
  </si>
  <si>
    <t>過熱する独奏</t>
  </si>
  <si>
    <t>魅惑する舞踏</t>
  </si>
  <si>
    <t>歓楽紡ぐ指先</t>
  </si>
  <si>
    <t>さらさらシャイン</t>
  </si>
  <si>
    <t>まことに人生、DJ御寮</t>
  </si>
  <si>
    <t>ヒラヒラポプラ</t>
  </si>
  <si>
    <t>ゆらゆらスカーツ</t>
  </si>
  <si>
    <t>飛翔-HEART BEAT</t>
  </si>
  <si>
    <t>Midnight White Cat</t>
  </si>
  <si>
    <t>Female Leopard</t>
  </si>
  <si>
    <t>挑発-CUTE DEVIL</t>
  </si>
  <si>
    <t>Birthday</t>
  </si>
  <si>
    <t>Fancy◎サプライズ</t>
  </si>
  <si>
    <t>素敵なティーパーティ</t>
  </si>
  <si>
    <t>Candy◎パラダイス</t>
  </si>
  <si>
    <t>仕上げにキャラメルを</t>
  </si>
  <si>
    <t>トドケTlonging</t>
  </si>
  <si>
    <t>蒼月に浮かぶ憧憬</t>
  </si>
  <si>
    <t>黄昏を弾く指先</t>
  </si>
  <si>
    <t>メザシテHigher</t>
  </si>
  <si>
    <t>蠱惑-SECRET CAGE</t>
  </si>
  <si>
    <t>星彩-SWEET POISON</t>
  </si>
  <si>
    <t>月光-LOOK AROUND</t>
  </si>
  <si>
    <t>凛然-ELEGANT LADY</t>
  </si>
  <si>
    <t>ヘブンズStairway</t>
  </si>
  <si>
    <t>キラメクBrave</t>
  </si>
  <si>
    <t>セカイヘJumping</t>
  </si>
  <si>
    <t>ツナイデDancing</t>
  </si>
  <si>
    <t>速く走れ、それ走れ</t>
  </si>
  <si>
    <t>今見たことは内緒です</t>
  </si>
  <si>
    <t>橇は空へと舞い上がる</t>
  </si>
  <si>
    <t>愉快な妖精のように</t>
  </si>
  <si>
    <t>Fantastic Lantern</t>
  </si>
  <si>
    <t>水を得た魚、撥ねる絃</t>
  </si>
  <si>
    <t>幽幻-FOXY LADY</t>
  </si>
  <si>
    <t>トロケルSnowflake</t>
  </si>
  <si>
    <t>新春万福◎2021！</t>
  </si>
  <si>
    <t>笑門来福◎2021！</t>
  </si>
  <si>
    <t>陽光彩雲◎2021！</t>
  </si>
  <si>
    <t>長楽萬年◎2021！</t>
  </si>
  <si>
    <t>キリンα</t>
  </si>
  <si>
    <t>バンギスβ</t>
  </si>
  <si>
    <t>EXウルムーα</t>
  </si>
  <si>
    <t>EX金色β</t>
  </si>
  <si>
    <t>EXカイザーβ</t>
  </si>
  <si>
    <t>オーグα</t>
  </si>
  <si>
    <t>EXエンプレスβ</t>
  </si>
  <si>
    <t>EXラヴィーナβ</t>
  </si>
  <si>
    <t>誘い導く手</t>
  </si>
  <si>
    <t>薔薇色の微笑</t>
  </si>
  <si>
    <t>胸に秘める想い</t>
  </si>
  <si>
    <t>甘美なる誘惑</t>
  </si>
  <si>
    <t>ぺこらうどすぴーかー</t>
  </si>
  <si>
    <t>あくあ色ラブハート</t>
  </si>
  <si>
    <t>煌めく光の紙フブキ</t>
  </si>
  <si>
    <t>星街のデュエット</t>
  </si>
  <si>
    <t>渡月麗</t>
    <phoneticPr fontId="14"/>
  </si>
  <si>
    <t>Happy Around</t>
    <phoneticPr fontId="14"/>
  </si>
  <si>
    <t>bubble◎ショータイム</t>
    <phoneticPr fontId="14"/>
  </si>
  <si>
    <t>クール</t>
    <phoneticPr fontId="14"/>
  </si>
  <si>
    <t>水島茉莉花</t>
    <phoneticPr fontId="14"/>
  </si>
  <si>
    <t>merm4id</t>
    <phoneticPr fontId="14"/>
  </si>
  <si>
    <t>≠ﾗ≠ﾗshower</t>
    <phoneticPr fontId="14"/>
  </si>
  <si>
    <t>春日春菜</t>
    <phoneticPr fontId="14"/>
  </si>
  <si>
    <t>Lyrical Lily</t>
    <phoneticPr fontId="14"/>
  </si>
  <si>
    <t>清新なハレ舞台</t>
    <rPh sb="0" eb="2">
      <t xml:space="preserve">セイシン </t>
    </rPh>
    <rPh sb="5" eb="7">
      <t xml:space="preserve">ブタイ </t>
    </rPh>
    <phoneticPr fontId="14"/>
  </si>
  <si>
    <t>花巻乙和</t>
    <phoneticPr fontId="14"/>
  </si>
  <si>
    <t>Photon Maiden</t>
    <phoneticPr fontId="14"/>
  </si>
  <si>
    <t>Dazzling Sunny Days</t>
    <phoneticPr fontId="14"/>
  </si>
  <si>
    <t>海原ミチル</t>
    <rPh sb="0" eb="2">
      <t xml:space="preserve">カイバラ </t>
    </rPh>
    <phoneticPr fontId="14"/>
  </si>
  <si>
    <t>その他</t>
    <phoneticPr fontId="14"/>
  </si>
  <si>
    <t>スーパーノヴァ</t>
    <phoneticPr fontId="14"/>
  </si>
  <si>
    <t>キュート</t>
    <phoneticPr fontId="14"/>
  </si>
  <si>
    <t>大鳴門むに</t>
    <phoneticPr fontId="14"/>
  </si>
  <si>
    <t>Birthday</t>
    <phoneticPr fontId="14"/>
  </si>
  <si>
    <t>福島ノア</t>
    <phoneticPr fontId="14"/>
  </si>
  <si>
    <t>Sweet cookie</t>
    <phoneticPr fontId="14"/>
  </si>
  <si>
    <t>Funny caramel</t>
    <phoneticPr fontId="14"/>
  </si>
  <si>
    <t>出雲咲姫</t>
    <phoneticPr fontId="14"/>
  </si>
  <si>
    <t>新島衣舞紀</t>
    <phoneticPr fontId="14"/>
  </si>
  <si>
    <t>月見山渚</t>
    <phoneticPr fontId="14"/>
  </si>
  <si>
    <t>燐舞曲</t>
    <phoneticPr fontId="14"/>
  </si>
  <si>
    <t>朧月の奏者</t>
    <rPh sb="0" eb="2">
      <t>オボロヅキ</t>
    </rPh>
    <rPh sb="3" eb="5">
      <t xml:space="preserve">ソウシャ </t>
    </rPh>
    <phoneticPr fontId="14"/>
  </si>
  <si>
    <t>ストリート</t>
    <phoneticPr fontId="14"/>
  </si>
  <si>
    <t>三宅葵依</t>
    <phoneticPr fontId="14"/>
  </si>
  <si>
    <t>宵闇の貴公子</t>
    <rPh sb="0" eb="2">
      <t>ヨイヤミ</t>
    </rPh>
    <rPh sb="3" eb="6">
      <t xml:space="preserve">キコウシ </t>
    </rPh>
    <phoneticPr fontId="14"/>
  </si>
  <si>
    <t>矢野緋彩</t>
    <phoneticPr fontId="14"/>
  </si>
  <si>
    <t>天満月の踊子</t>
    <rPh sb="0" eb="3">
      <t>テンマンゲ</t>
    </rPh>
    <rPh sb="4" eb="6">
      <t xml:space="preserve">オドリコ </t>
    </rPh>
    <phoneticPr fontId="14"/>
  </si>
  <si>
    <t>青柳椿</t>
    <phoneticPr fontId="14"/>
  </si>
  <si>
    <t>春宵の歌姫</t>
    <rPh sb="0" eb="2">
      <t xml:space="preserve">ハルヨイ </t>
    </rPh>
    <rPh sb="3" eb="5">
      <t xml:space="preserve">ウタヒメ </t>
    </rPh>
    <phoneticPr fontId="14"/>
  </si>
  <si>
    <t>Magic Macaroon</t>
    <phoneticPr fontId="14"/>
  </si>
  <si>
    <t>Holic candy</t>
    <phoneticPr fontId="14"/>
  </si>
  <si>
    <t>パーティ</t>
    <phoneticPr fontId="14"/>
  </si>
  <si>
    <t>瀬戸リカ</t>
    <phoneticPr fontId="14"/>
  </si>
  <si>
    <t>松山ダリア</t>
    <phoneticPr fontId="14"/>
  </si>
  <si>
    <t>ゲキツヨFortune</t>
    <phoneticPr fontId="14"/>
  </si>
  <si>
    <t>日高さおり</t>
    <phoneticPr fontId="14"/>
  </si>
  <si>
    <t>イチゲキJACKPOT</t>
    <phoneticPr fontId="14"/>
  </si>
  <si>
    <t>コロガルDestiny</t>
    <phoneticPr fontId="14"/>
  </si>
  <si>
    <t>テンアゲ777</t>
    <phoneticPr fontId="14"/>
  </si>
  <si>
    <t>Melty Smile</t>
    <phoneticPr fontId="14"/>
  </si>
  <si>
    <t>Splash Fever</t>
    <phoneticPr fontId="14"/>
  </si>
  <si>
    <t>マジヤバblast</t>
    <phoneticPr fontId="14"/>
  </si>
  <si>
    <t>無二のチューリップ</t>
    <rPh sb="0" eb="2">
      <t xml:space="preserve">ムニ </t>
    </rPh>
    <phoneticPr fontId="14"/>
  </si>
  <si>
    <t>エレガント</t>
    <phoneticPr fontId="14"/>
  </si>
  <si>
    <t>ご照覧カーネーション</t>
    <phoneticPr fontId="14"/>
  </si>
  <si>
    <t>四つ葉のクローバー</t>
    <rPh sb="0" eb="1">
      <t xml:space="preserve">ヨツバ </t>
    </rPh>
    <phoneticPr fontId="14"/>
  </si>
  <si>
    <t>バクオンcrazy</t>
    <phoneticPr fontId="14"/>
  </si>
  <si>
    <t>燦爛たるあじさい</t>
    <rPh sb="0" eb="2">
      <t xml:space="preserve">サンラン </t>
    </rPh>
    <phoneticPr fontId="14"/>
  </si>
  <si>
    <t>一面のひまわり</t>
    <rPh sb="0" eb="2">
      <t xml:space="preserve">イチメンノ </t>
    </rPh>
    <phoneticPr fontId="14"/>
  </si>
  <si>
    <t>山手響子</t>
    <phoneticPr fontId="14"/>
  </si>
  <si>
    <t>Peaky P-key</t>
    <phoneticPr fontId="14"/>
  </si>
  <si>
    <t>桜田美夢</t>
    <phoneticPr fontId="14"/>
  </si>
  <si>
    <t>竹下みいこ</t>
    <phoneticPr fontId="14"/>
  </si>
  <si>
    <t>はにかみウィンク</t>
    <phoneticPr fontId="14"/>
  </si>
  <si>
    <t>天空のカナリア</t>
    <rPh sb="0" eb="1">
      <t xml:space="preserve">テンクウノ </t>
    </rPh>
    <phoneticPr fontId="14"/>
  </si>
  <si>
    <t>きらめきのWing</t>
    <phoneticPr fontId="14"/>
  </si>
  <si>
    <t>慈愛の眼差し</t>
    <rPh sb="0" eb="2">
      <t xml:space="preserve">ジアイ </t>
    </rPh>
    <rPh sb="3" eb="5">
      <t xml:space="preserve">マナザシ </t>
    </rPh>
    <phoneticPr fontId="14"/>
  </si>
  <si>
    <t>N</t>
    <phoneticPr fontId="14"/>
  </si>
  <si>
    <t>P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</si>
</sst>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Liberation Sans"/>
      <family val="2"/>
    </font>
    <font>
      <sz val="12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6"/>
      <name val="Tsukushi A Round Gothic Bold"/>
      <family val="3"/>
      <charset val="128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7" fillId="7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">
    <xf numFmtId="0" fontId="0" fillId="0" borderId="0" xfId="0">
      <alignment vertical="center"/>
    </xf>
    <xf numFmtId="0" fontId="15" fillId="0" borderId="0" xfId="0" applyFont="1">
      <alignment vertical="center"/>
    </xf>
    <xf numFmtId="0" fontId="0" fillId="0" borderId="0" xfId="0" applyFont="1">
      <alignment vertic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Status" xfId="15" xr:uid="{00000000-0005-0000-0000-00000E000000}"/>
    <cellStyle name="Text" xfId="16" xr:uid="{00000000-0005-0000-0000-00000F000000}"/>
    <cellStyle name="Warning" xfId="17" xr:uid="{00000000-0005-0000-0000-000010000000}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K139" headerRowCount="0" totalsRowShown="0">
  <sortState xmlns:xlrd2="http://schemas.microsoft.com/office/spreadsheetml/2017/richdata2" ref="A1:K105">
    <sortCondition descending="1" ref="I1:I105"/>
  </sortState>
  <tableColumns count="11">
    <tableColumn id="1" xr3:uid="{00000000-0010-0000-0000-000001000000}" name="列1"/>
    <tableColumn id="2" xr3:uid="{00000000-0010-0000-0000-000002000000}" name="列2"/>
    <tableColumn id="3" xr3:uid="{00000000-0010-0000-0000-000003000000}" name="列3"/>
    <tableColumn id="4" xr3:uid="{00000000-0010-0000-0000-000004000000}" name="列4"/>
    <tableColumn id="5" xr3:uid="{00000000-0010-0000-0000-000005000000}" name="列5"/>
    <tableColumn id="6" xr3:uid="{00000000-0010-0000-0000-000006000000}" name="列6"/>
    <tableColumn id="7" xr3:uid="{00000000-0010-0000-0000-000007000000}" name="列7"/>
    <tableColumn id="8" xr3:uid="{00000000-0010-0000-0000-000008000000}" name="列8"/>
    <tableColumn id="9" xr3:uid="{00000000-0010-0000-0000-000009000000}" name="列9"/>
    <tableColumn id="10" xr3:uid="{00000000-0010-0000-0000-00000A000000}" name="列10"/>
    <tableColumn id="11" xr3:uid="{00000000-0010-0000-0000-00000B000000}" name="列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topLeftCell="A115" workbookViewId="0">
      <selection activeCell="K138" sqref="K138"/>
    </sheetView>
  </sheetViews>
  <sheetFormatPr baseColWidth="10" defaultRowHeight="16"/>
  <cols>
    <col min="1" max="11" width="14.1640625" customWidth="1"/>
  </cols>
  <sheetData>
    <row r="1" spans="1:11">
      <c r="A1">
        <v>1</v>
      </c>
      <c r="B1" t="s">
        <v>0</v>
      </c>
      <c r="C1" t="s">
        <v>1</v>
      </c>
      <c r="D1" t="s">
        <v>2</v>
      </c>
      <c r="E1" t="s">
        <v>3</v>
      </c>
      <c r="F1">
        <v>11496</v>
      </c>
      <c r="G1">
        <v>11260</v>
      </c>
      <c r="H1">
        <v>11137</v>
      </c>
      <c r="I1">
        <v>33893</v>
      </c>
      <c r="J1">
        <v>30</v>
      </c>
      <c r="K1" t="s">
        <v>193</v>
      </c>
    </row>
    <row r="2" spans="1:11">
      <c r="A2">
        <v>2</v>
      </c>
      <c r="B2" t="s">
        <v>4</v>
      </c>
      <c r="C2" t="s">
        <v>1</v>
      </c>
      <c r="D2" t="s">
        <v>5</v>
      </c>
      <c r="E2" t="s">
        <v>6</v>
      </c>
      <c r="F2">
        <v>10432</v>
      </c>
      <c r="G2">
        <v>11897</v>
      </c>
      <c r="H2">
        <v>11274</v>
      </c>
      <c r="I2">
        <v>33603</v>
      </c>
      <c r="J2">
        <v>30</v>
      </c>
      <c r="K2" t="s">
        <v>193</v>
      </c>
    </row>
    <row r="3" spans="1:11">
      <c r="A3">
        <v>3</v>
      </c>
      <c r="B3" t="s">
        <v>7</v>
      </c>
      <c r="C3" t="s">
        <v>1</v>
      </c>
      <c r="D3" t="s">
        <v>8</v>
      </c>
      <c r="E3" t="s">
        <v>9</v>
      </c>
      <c r="F3">
        <v>10775</v>
      </c>
      <c r="G3">
        <v>12746</v>
      </c>
      <c r="H3">
        <v>11253</v>
      </c>
      <c r="I3">
        <v>34774</v>
      </c>
      <c r="J3">
        <v>30</v>
      </c>
      <c r="K3" t="s">
        <v>193</v>
      </c>
    </row>
    <row r="4" spans="1:11">
      <c r="A4">
        <v>4</v>
      </c>
      <c r="B4" t="s">
        <v>10</v>
      </c>
      <c r="C4" t="s">
        <v>1</v>
      </c>
      <c r="D4" t="s">
        <v>11</v>
      </c>
      <c r="E4" t="s">
        <v>12</v>
      </c>
      <c r="F4">
        <v>11453</v>
      </c>
      <c r="G4">
        <v>12511</v>
      </c>
      <c r="H4">
        <v>11056</v>
      </c>
      <c r="I4">
        <v>35020</v>
      </c>
      <c r="J4">
        <v>30</v>
      </c>
      <c r="K4" t="s">
        <v>193</v>
      </c>
    </row>
    <row r="5" spans="1:11">
      <c r="A5">
        <v>5</v>
      </c>
      <c r="B5" t="s">
        <v>13</v>
      </c>
      <c r="C5" t="s">
        <v>14</v>
      </c>
      <c r="D5" t="s">
        <v>15</v>
      </c>
      <c r="E5" t="s">
        <v>9</v>
      </c>
      <c r="F5">
        <v>11799</v>
      </c>
      <c r="G5">
        <v>11693</v>
      </c>
      <c r="H5">
        <v>11552</v>
      </c>
      <c r="I5">
        <v>35044</v>
      </c>
      <c r="J5">
        <v>30</v>
      </c>
      <c r="K5" t="s">
        <v>193</v>
      </c>
    </row>
    <row r="6" spans="1:11">
      <c r="A6">
        <v>6</v>
      </c>
      <c r="B6" t="s">
        <v>16</v>
      </c>
      <c r="C6" t="s">
        <v>14</v>
      </c>
      <c r="D6" t="s">
        <v>17</v>
      </c>
      <c r="E6" t="s">
        <v>3</v>
      </c>
      <c r="F6">
        <v>11148</v>
      </c>
      <c r="G6">
        <v>12591</v>
      </c>
      <c r="H6">
        <v>10644</v>
      </c>
      <c r="I6">
        <v>34383</v>
      </c>
      <c r="J6">
        <v>30</v>
      </c>
      <c r="K6" t="s">
        <v>193</v>
      </c>
    </row>
    <row r="7" spans="1:11">
      <c r="A7">
        <v>7</v>
      </c>
      <c r="B7" t="s">
        <v>18</v>
      </c>
      <c r="C7" t="s">
        <v>14</v>
      </c>
      <c r="D7" t="s">
        <v>19</v>
      </c>
      <c r="E7" t="s">
        <v>6</v>
      </c>
      <c r="F7">
        <v>10610</v>
      </c>
      <c r="G7">
        <v>10796</v>
      </c>
      <c r="H7">
        <v>11828</v>
      </c>
      <c r="I7">
        <v>33234</v>
      </c>
      <c r="J7">
        <v>30</v>
      </c>
      <c r="K7" t="s">
        <v>193</v>
      </c>
    </row>
    <row r="8" spans="1:11">
      <c r="A8">
        <v>8</v>
      </c>
      <c r="B8" t="s">
        <v>20</v>
      </c>
      <c r="C8" t="s">
        <v>14</v>
      </c>
      <c r="D8" t="s">
        <v>21</v>
      </c>
      <c r="E8" t="s">
        <v>22</v>
      </c>
      <c r="F8">
        <v>11825</v>
      </c>
      <c r="G8">
        <v>10519</v>
      </c>
      <c r="H8">
        <v>11121</v>
      </c>
      <c r="I8">
        <v>33465</v>
      </c>
      <c r="J8">
        <v>30</v>
      </c>
      <c r="K8" t="s">
        <v>193</v>
      </c>
    </row>
    <row r="9" spans="1:11">
      <c r="A9">
        <v>9</v>
      </c>
      <c r="B9" t="s">
        <v>23</v>
      </c>
      <c r="C9" t="s">
        <v>24</v>
      </c>
      <c r="E9" t="s">
        <v>22</v>
      </c>
      <c r="F9">
        <v>10007</v>
      </c>
      <c r="G9">
        <v>13256</v>
      </c>
      <c r="H9">
        <v>11306</v>
      </c>
      <c r="I9">
        <v>34569</v>
      </c>
      <c r="J9">
        <v>30</v>
      </c>
      <c r="K9" t="s">
        <v>193</v>
      </c>
    </row>
    <row r="10" spans="1:11">
      <c r="A10">
        <v>10</v>
      </c>
      <c r="B10" t="s">
        <v>25</v>
      </c>
      <c r="C10" t="s">
        <v>24</v>
      </c>
      <c r="D10" t="s">
        <v>26</v>
      </c>
      <c r="E10" t="s">
        <v>9</v>
      </c>
      <c r="F10">
        <v>11155</v>
      </c>
      <c r="G10">
        <v>11046</v>
      </c>
      <c r="H10">
        <v>12343</v>
      </c>
      <c r="I10">
        <v>34544</v>
      </c>
      <c r="J10">
        <v>30</v>
      </c>
      <c r="K10" t="s">
        <v>193</v>
      </c>
    </row>
    <row r="11" spans="1:11">
      <c r="A11">
        <v>11</v>
      </c>
      <c r="B11" t="s">
        <v>27</v>
      </c>
      <c r="C11" t="s">
        <v>24</v>
      </c>
      <c r="D11" t="s">
        <v>28</v>
      </c>
      <c r="E11" t="s">
        <v>3</v>
      </c>
      <c r="F11">
        <v>12162</v>
      </c>
      <c r="G11">
        <v>10739</v>
      </c>
      <c r="H11">
        <v>11028</v>
      </c>
      <c r="I11">
        <v>33929</v>
      </c>
      <c r="J11">
        <v>30</v>
      </c>
      <c r="K11" t="s">
        <v>193</v>
      </c>
    </row>
    <row r="12" spans="1:11">
      <c r="A12">
        <v>12</v>
      </c>
      <c r="B12" t="s">
        <v>29</v>
      </c>
      <c r="C12" t="s">
        <v>24</v>
      </c>
      <c r="D12" t="s">
        <v>30</v>
      </c>
      <c r="E12" t="s">
        <v>12</v>
      </c>
      <c r="F12">
        <v>10932</v>
      </c>
      <c r="G12">
        <v>12001</v>
      </c>
      <c r="H12">
        <v>11085</v>
      </c>
      <c r="I12">
        <v>34018</v>
      </c>
      <c r="J12">
        <v>30</v>
      </c>
      <c r="K12" t="s">
        <v>193</v>
      </c>
    </row>
    <row r="13" spans="1:11">
      <c r="A13">
        <v>13</v>
      </c>
      <c r="B13" t="s">
        <v>31</v>
      </c>
      <c r="C13" t="s">
        <v>32</v>
      </c>
      <c r="D13" t="s">
        <v>33</v>
      </c>
      <c r="E13" t="s">
        <v>22</v>
      </c>
      <c r="F13">
        <v>11565</v>
      </c>
      <c r="G13">
        <v>11143</v>
      </c>
      <c r="H13">
        <v>11439</v>
      </c>
      <c r="I13">
        <v>34147</v>
      </c>
      <c r="J13">
        <v>30</v>
      </c>
      <c r="K13" t="s">
        <v>193</v>
      </c>
    </row>
    <row r="14" spans="1:11">
      <c r="A14">
        <v>14</v>
      </c>
      <c r="B14" t="s">
        <v>34</v>
      </c>
      <c r="C14" t="s">
        <v>32</v>
      </c>
      <c r="D14" t="s">
        <v>35</v>
      </c>
      <c r="E14" t="s">
        <v>6</v>
      </c>
      <c r="F14">
        <v>11340</v>
      </c>
      <c r="G14">
        <v>11477</v>
      </c>
      <c r="H14">
        <v>11255</v>
      </c>
      <c r="I14">
        <v>34072</v>
      </c>
      <c r="J14">
        <v>30</v>
      </c>
      <c r="K14" t="s">
        <v>193</v>
      </c>
    </row>
    <row r="15" spans="1:11">
      <c r="A15">
        <v>15</v>
      </c>
      <c r="B15" t="s">
        <v>36</v>
      </c>
      <c r="C15" t="s">
        <v>32</v>
      </c>
      <c r="D15" t="s">
        <v>37</v>
      </c>
      <c r="E15" t="s">
        <v>3</v>
      </c>
      <c r="F15">
        <v>11876</v>
      </c>
      <c r="G15">
        <v>12169</v>
      </c>
      <c r="H15">
        <v>10980</v>
      </c>
      <c r="I15">
        <v>35025</v>
      </c>
      <c r="J15">
        <v>30</v>
      </c>
      <c r="K15" t="s">
        <v>193</v>
      </c>
    </row>
    <row r="16" spans="1:11">
      <c r="A16">
        <v>16</v>
      </c>
      <c r="B16" t="s">
        <v>38</v>
      </c>
      <c r="C16" t="s">
        <v>32</v>
      </c>
      <c r="D16" t="s">
        <v>39</v>
      </c>
      <c r="E16" t="s">
        <v>12</v>
      </c>
      <c r="F16">
        <v>10821</v>
      </c>
      <c r="G16">
        <v>10524</v>
      </c>
      <c r="H16">
        <v>12366</v>
      </c>
      <c r="I16">
        <v>33711</v>
      </c>
      <c r="J16">
        <v>30</v>
      </c>
      <c r="K16" t="s">
        <v>193</v>
      </c>
    </row>
    <row r="17" spans="1:11">
      <c r="A17">
        <v>17</v>
      </c>
      <c r="B17" t="s">
        <v>40</v>
      </c>
      <c r="C17" t="s">
        <v>41</v>
      </c>
      <c r="D17" t="s">
        <v>42</v>
      </c>
      <c r="E17" t="s">
        <v>22</v>
      </c>
      <c r="F17">
        <v>11537</v>
      </c>
      <c r="G17">
        <v>11633</v>
      </c>
      <c r="H17">
        <v>10177</v>
      </c>
      <c r="I17">
        <v>33347</v>
      </c>
      <c r="J17">
        <v>30</v>
      </c>
      <c r="K17" t="s">
        <v>193</v>
      </c>
    </row>
    <row r="18" spans="1:11">
      <c r="A18">
        <v>18</v>
      </c>
      <c r="B18" t="s">
        <v>43</v>
      </c>
      <c r="C18" t="s">
        <v>41</v>
      </c>
      <c r="D18" t="s">
        <v>44</v>
      </c>
      <c r="E18" t="s">
        <v>6</v>
      </c>
      <c r="F18">
        <v>11088</v>
      </c>
      <c r="G18">
        <v>12277</v>
      </c>
      <c r="H18">
        <v>10740</v>
      </c>
      <c r="I18">
        <v>34105</v>
      </c>
      <c r="J18">
        <v>30</v>
      </c>
      <c r="K18" t="s">
        <v>193</v>
      </c>
    </row>
    <row r="19" spans="1:11">
      <c r="A19">
        <v>19</v>
      </c>
      <c r="B19" t="s">
        <v>45</v>
      </c>
      <c r="C19" t="s">
        <v>41</v>
      </c>
      <c r="D19" t="s">
        <v>46</v>
      </c>
      <c r="E19" t="s">
        <v>3</v>
      </c>
      <c r="F19">
        <v>12595</v>
      </c>
      <c r="G19">
        <v>10772</v>
      </c>
      <c r="H19">
        <v>10863</v>
      </c>
      <c r="I19">
        <v>34230</v>
      </c>
      <c r="J19">
        <v>30</v>
      </c>
      <c r="K19" t="s">
        <v>193</v>
      </c>
    </row>
    <row r="20" spans="1:11">
      <c r="A20">
        <v>20</v>
      </c>
      <c r="B20" t="s">
        <v>47</v>
      </c>
      <c r="C20" t="s">
        <v>41</v>
      </c>
      <c r="D20" t="s">
        <v>48</v>
      </c>
      <c r="E20" t="s">
        <v>12</v>
      </c>
      <c r="F20">
        <v>10896</v>
      </c>
      <c r="G20">
        <v>11709</v>
      </c>
      <c r="H20">
        <v>11057</v>
      </c>
      <c r="I20">
        <v>33662</v>
      </c>
      <c r="J20">
        <v>30</v>
      </c>
      <c r="K20" t="s">
        <v>193</v>
      </c>
    </row>
    <row r="21" spans="1:11">
      <c r="A21">
        <v>21</v>
      </c>
      <c r="B21" t="s">
        <v>49</v>
      </c>
      <c r="C21" t="s">
        <v>50</v>
      </c>
      <c r="D21" t="s">
        <v>51</v>
      </c>
      <c r="E21" t="s">
        <v>9</v>
      </c>
      <c r="F21">
        <v>12661</v>
      </c>
      <c r="G21">
        <v>10612</v>
      </c>
      <c r="H21">
        <v>10979</v>
      </c>
      <c r="I21">
        <v>34252</v>
      </c>
      <c r="J21">
        <v>30</v>
      </c>
      <c r="K21" t="s">
        <v>193</v>
      </c>
    </row>
    <row r="22" spans="1:11">
      <c r="A22">
        <v>22</v>
      </c>
      <c r="B22" t="s">
        <v>52</v>
      </c>
      <c r="C22" t="s">
        <v>50</v>
      </c>
      <c r="D22" t="s">
        <v>53</v>
      </c>
      <c r="E22" t="s">
        <v>6</v>
      </c>
      <c r="F22">
        <v>11674</v>
      </c>
      <c r="G22">
        <v>11591</v>
      </c>
      <c r="H22">
        <v>10312</v>
      </c>
      <c r="I22">
        <v>33577</v>
      </c>
      <c r="J22">
        <v>30</v>
      </c>
      <c r="K22" t="s">
        <v>193</v>
      </c>
    </row>
    <row r="23" spans="1:11">
      <c r="A23">
        <v>23</v>
      </c>
      <c r="B23" t="s">
        <v>54</v>
      </c>
      <c r="C23" t="s">
        <v>50</v>
      </c>
      <c r="D23" t="s">
        <v>55</v>
      </c>
      <c r="E23" t="s">
        <v>22</v>
      </c>
      <c r="F23">
        <v>10924</v>
      </c>
      <c r="G23">
        <v>9956</v>
      </c>
      <c r="H23">
        <v>12567</v>
      </c>
      <c r="I23">
        <v>33447</v>
      </c>
      <c r="J23">
        <v>30</v>
      </c>
      <c r="K23" t="s">
        <v>193</v>
      </c>
    </row>
    <row r="24" spans="1:11">
      <c r="A24">
        <v>24</v>
      </c>
      <c r="B24" t="s">
        <v>56</v>
      </c>
      <c r="C24" t="s">
        <v>50</v>
      </c>
      <c r="D24" t="s">
        <v>57</v>
      </c>
      <c r="E24" t="s">
        <v>12</v>
      </c>
      <c r="F24">
        <v>12401</v>
      </c>
      <c r="G24">
        <v>11255</v>
      </c>
      <c r="H24">
        <v>11098</v>
      </c>
      <c r="I24">
        <v>34754</v>
      </c>
      <c r="J24">
        <v>30</v>
      </c>
      <c r="K24" t="s">
        <v>193</v>
      </c>
    </row>
    <row r="25" spans="1:11">
      <c r="A25">
        <v>25</v>
      </c>
      <c r="B25" t="s">
        <v>0</v>
      </c>
      <c r="C25" t="s">
        <v>1</v>
      </c>
      <c r="D25" t="s">
        <v>58</v>
      </c>
      <c r="E25" t="s">
        <v>22</v>
      </c>
      <c r="F25">
        <v>10140</v>
      </c>
      <c r="G25">
        <v>8917</v>
      </c>
      <c r="H25">
        <v>8495</v>
      </c>
      <c r="I25">
        <v>27552</v>
      </c>
      <c r="J25">
        <v>20</v>
      </c>
      <c r="K25" t="s">
        <v>193</v>
      </c>
    </row>
    <row r="26" spans="1:11">
      <c r="A26">
        <v>26</v>
      </c>
      <c r="B26" t="s">
        <v>4</v>
      </c>
      <c r="C26" t="s">
        <v>1</v>
      </c>
      <c r="D26" t="s">
        <v>59</v>
      </c>
      <c r="E26" t="s">
        <v>9</v>
      </c>
      <c r="F26">
        <v>8876</v>
      </c>
      <c r="G26">
        <v>9874</v>
      </c>
      <c r="H26">
        <v>8973</v>
      </c>
      <c r="I26">
        <v>27723</v>
      </c>
      <c r="J26">
        <v>20</v>
      </c>
      <c r="K26" t="s">
        <v>193</v>
      </c>
    </row>
    <row r="27" spans="1:11">
      <c r="A27">
        <v>27</v>
      </c>
      <c r="B27" t="s">
        <v>7</v>
      </c>
      <c r="C27" t="s">
        <v>1</v>
      </c>
      <c r="D27" t="s">
        <v>60</v>
      </c>
      <c r="E27" t="s">
        <v>6</v>
      </c>
      <c r="F27">
        <v>8532</v>
      </c>
      <c r="G27">
        <v>10405</v>
      </c>
      <c r="H27">
        <v>8617</v>
      </c>
      <c r="I27">
        <v>27554</v>
      </c>
      <c r="J27">
        <v>20</v>
      </c>
      <c r="K27" t="s">
        <v>193</v>
      </c>
    </row>
    <row r="28" spans="1:11">
      <c r="A28">
        <v>28</v>
      </c>
      <c r="B28" t="s">
        <v>10</v>
      </c>
      <c r="C28" t="s">
        <v>1</v>
      </c>
      <c r="D28" t="s">
        <v>61</v>
      </c>
      <c r="E28" t="s">
        <v>3</v>
      </c>
      <c r="F28">
        <v>8779</v>
      </c>
      <c r="G28">
        <v>10375</v>
      </c>
      <c r="H28">
        <v>9831</v>
      </c>
      <c r="I28">
        <v>28985</v>
      </c>
      <c r="J28">
        <v>20</v>
      </c>
      <c r="K28" t="s">
        <v>193</v>
      </c>
    </row>
    <row r="29" spans="1:11">
      <c r="A29">
        <v>29</v>
      </c>
      <c r="B29" t="s">
        <v>13</v>
      </c>
      <c r="C29" t="s">
        <v>14</v>
      </c>
      <c r="D29" t="s">
        <v>62</v>
      </c>
      <c r="E29" t="s">
        <v>12</v>
      </c>
      <c r="F29">
        <v>9486</v>
      </c>
      <c r="G29">
        <v>9327</v>
      </c>
      <c r="H29">
        <v>9383</v>
      </c>
      <c r="I29">
        <v>28196</v>
      </c>
      <c r="J29">
        <v>20</v>
      </c>
      <c r="K29" t="s">
        <v>193</v>
      </c>
    </row>
    <row r="30" spans="1:11">
      <c r="A30">
        <v>30</v>
      </c>
      <c r="B30" t="s">
        <v>16</v>
      </c>
      <c r="C30" t="s">
        <v>14</v>
      </c>
      <c r="D30" t="s">
        <v>63</v>
      </c>
      <c r="E30" t="s">
        <v>6</v>
      </c>
      <c r="F30">
        <v>8764</v>
      </c>
      <c r="G30">
        <v>9879</v>
      </c>
      <c r="H30">
        <v>8648</v>
      </c>
      <c r="I30">
        <v>27291</v>
      </c>
      <c r="J30">
        <v>20</v>
      </c>
      <c r="K30" t="s">
        <v>193</v>
      </c>
    </row>
    <row r="31" spans="1:11">
      <c r="A31">
        <v>31</v>
      </c>
      <c r="B31" t="s">
        <v>18</v>
      </c>
      <c r="C31" t="s">
        <v>14</v>
      </c>
      <c r="D31" t="s">
        <v>64</v>
      </c>
      <c r="E31" t="s">
        <v>22</v>
      </c>
      <c r="F31">
        <v>8618</v>
      </c>
      <c r="G31">
        <v>9251</v>
      </c>
      <c r="H31">
        <v>10509</v>
      </c>
      <c r="I31">
        <v>28378</v>
      </c>
      <c r="J31">
        <v>20</v>
      </c>
      <c r="K31" t="s">
        <v>193</v>
      </c>
    </row>
    <row r="32" spans="1:11">
      <c r="A32">
        <v>32</v>
      </c>
      <c r="B32" t="s">
        <v>20</v>
      </c>
      <c r="C32" t="s">
        <v>14</v>
      </c>
      <c r="D32" t="s">
        <v>65</v>
      </c>
      <c r="E32" t="s">
        <v>3</v>
      </c>
      <c r="F32">
        <v>9860</v>
      </c>
      <c r="G32">
        <v>8692</v>
      </c>
      <c r="H32">
        <v>8588</v>
      </c>
      <c r="I32">
        <v>27140</v>
      </c>
      <c r="J32">
        <v>20</v>
      </c>
      <c r="K32" t="s">
        <v>193</v>
      </c>
    </row>
    <row r="33" spans="1:11">
      <c r="A33">
        <v>33</v>
      </c>
      <c r="B33" t="s">
        <v>23</v>
      </c>
      <c r="C33" t="s">
        <v>24</v>
      </c>
      <c r="D33" t="s">
        <v>66</v>
      </c>
      <c r="E33" t="s">
        <v>3</v>
      </c>
      <c r="F33">
        <v>9081</v>
      </c>
      <c r="G33">
        <v>9930</v>
      </c>
      <c r="H33">
        <v>8530</v>
      </c>
      <c r="I33">
        <v>27541</v>
      </c>
      <c r="J33">
        <v>20</v>
      </c>
      <c r="K33" t="s">
        <v>193</v>
      </c>
    </row>
    <row r="34" spans="1:11">
      <c r="A34">
        <v>34</v>
      </c>
      <c r="B34" t="s">
        <v>25</v>
      </c>
      <c r="C34" t="s">
        <v>24</v>
      </c>
      <c r="D34" t="s">
        <v>67</v>
      </c>
      <c r="E34" t="s">
        <v>22</v>
      </c>
      <c r="F34">
        <v>8878</v>
      </c>
      <c r="G34">
        <v>8102</v>
      </c>
      <c r="H34">
        <v>10531</v>
      </c>
      <c r="I34">
        <v>27511</v>
      </c>
      <c r="J34">
        <v>20</v>
      </c>
      <c r="K34" t="s">
        <v>193</v>
      </c>
    </row>
    <row r="35" spans="1:11">
      <c r="A35">
        <v>35</v>
      </c>
      <c r="B35" t="s">
        <v>27</v>
      </c>
      <c r="C35" t="s">
        <v>24</v>
      </c>
      <c r="D35" t="s">
        <v>68</v>
      </c>
      <c r="E35" t="s">
        <v>12</v>
      </c>
      <c r="F35">
        <v>10627</v>
      </c>
      <c r="G35">
        <v>8438</v>
      </c>
      <c r="H35">
        <v>8460</v>
      </c>
      <c r="I35">
        <v>27525</v>
      </c>
      <c r="J35">
        <v>20</v>
      </c>
      <c r="K35" t="s">
        <v>193</v>
      </c>
    </row>
    <row r="36" spans="1:11">
      <c r="A36">
        <v>36</v>
      </c>
      <c r="B36" t="s">
        <v>29</v>
      </c>
      <c r="C36" t="s">
        <v>24</v>
      </c>
      <c r="D36" t="s">
        <v>69</v>
      </c>
      <c r="E36" t="s">
        <v>6</v>
      </c>
      <c r="F36">
        <v>8710</v>
      </c>
      <c r="G36">
        <v>9695</v>
      </c>
      <c r="H36">
        <v>8537</v>
      </c>
      <c r="I36">
        <v>26942</v>
      </c>
      <c r="J36">
        <v>20</v>
      </c>
      <c r="K36" t="s">
        <v>193</v>
      </c>
    </row>
    <row r="37" spans="1:11">
      <c r="A37">
        <v>37</v>
      </c>
      <c r="B37" t="s">
        <v>31</v>
      </c>
      <c r="C37" t="s">
        <v>32</v>
      </c>
      <c r="D37" t="s">
        <v>70</v>
      </c>
      <c r="E37" t="s">
        <v>3</v>
      </c>
      <c r="F37">
        <v>10240</v>
      </c>
      <c r="G37">
        <v>8820</v>
      </c>
      <c r="H37">
        <v>9932</v>
      </c>
      <c r="I37">
        <v>28992</v>
      </c>
      <c r="J37">
        <v>20</v>
      </c>
      <c r="K37" t="s">
        <v>193</v>
      </c>
    </row>
    <row r="38" spans="1:11">
      <c r="A38">
        <v>38</v>
      </c>
      <c r="B38" t="s">
        <v>34</v>
      </c>
      <c r="C38" t="s">
        <v>32</v>
      </c>
      <c r="D38" t="s">
        <v>71</v>
      </c>
      <c r="E38" t="s">
        <v>9</v>
      </c>
      <c r="F38">
        <v>9896</v>
      </c>
      <c r="G38">
        <v>8355</v>
      </c>
      <c r="H38">
        <v>8905</v>
      </c>
      <c r="I38">
        <v>27156</v>
      </c>
      <c r="J38">
        <v>20</v>
      </c>
      <c r="K38" t="s">
        <v>193</v>
      </c>
    </row>
    <row r="39" spans="1:11">
      <c r="A39">
        <v>39</v>
      </c>
      <c r="B39" t="s">
        <v>36</v>
      </c>
      <c r="C39" t="s">
        <v>32</v>
      </c>
      <c r="D39" t="s">
        <v>72</v>
      </c>
      <c r="E39" t="s">
        <v>12</v>
      </c>
      <c r="F39">
        <v>8413</v>
      </c>
      <c r="G39">
        <v>10515</v>
      </c>
      <c r="H39">
        <v>8811</v>
      </c>
      <c r="I39">
        <v>27739</v>
      </c>
      <c r="J39">
        <v>20</v>
      </c>
      <c r="K39" t="s">
        <v>193</v>
      </c>
    </row>
    <row r="40" spans="1:11">
      <c r="A40">
        <v>40</v>
      </c>
      <c r="B40" t="s">
        <v>38</v>
      </c>
      <c r="C40" t="s">
        <v>32</v>
      </c>
      <c r="D40" t="s">
        <v>73</v>
      </c>
      <c r="E40" t="s">
        <v>6</v>
      </c>
      <c r="F40">
        <v>8142</v>
      </c>
      <c r="G40">
        <v>9301</v>
      </c>
      <c r="H40">
        <v>10185</v>
      </c>
      <c r="I40">
        <v>27628</v>
      </c>
      <c r="J40">
        <v>20</v>
      </c>
      <c r="K40" t="s">
        <v>193</v>
      </c>
    </row>
    <row r="41" spans="1:11">
      <c r="A41">
        <v>41</v>
      </c>
      <c r="B41" t="s">
        <v>40</v>
      </c>
      <c r="C41" t="s">
        <v>41</v>
      </c>
      <c r="D41" t="s">
        <v>74</v>
      </c>
      <c r="E41" t="s">
        <v>12</v>
      </c>
      <c r="F41">
        <v>8922</v>
      </c>
      <c r="G41">
        <v>10285</v>
      </c>
      <c r="H41">
        <v>9808</v>
      </c>
      <c r="I41">
        <v>29015</v>
      </c>
      <c r="J41">
        <v>20</v>
      </c>
      <c r="K41" t="s">
        <v>193</v>
      </c>
    </row>
    <row r="42" spans="1:11">
      <c r="A42">
        <v>42</v>
      </c>
      <c r="B42" t="s">
        <v>43</v>
      </c>
      <c r="C42" t="s">
        <v>41</v>
      </c>
      <c r="D42" t="s">
        <v>75</v>
      </c>
      <c r="E42" t="s">
        <v>22</v>
      </c>
      <c r="F42">
        <v>8490</v>
      </c>
      <c r="G42">
        <v>9767</v>
      </c>
      <c r="H42">
        <v>8863</v>
      </c>
      <c r="I42">
        <v>27120</v>
      </c>
      <c r="J42">
        <v>20</v>
      </c>
      <c r="K42" t="s">
        <v>193</v>
      </c>
    </row>
    <row r="43" spans="1:11">
      <c r="A43">
        <v>43</v>
      </c>
      <c r="B43" t="s">
        <v>45</v>
      </c>
      <c r="C43" t="s">
        <v>41</v>
      </c>
      <c r="D43" t="s">
        <v>76</v>
      </c>
      <c r="E43" t="s">
        <v>9</v>
      </c>
      <c r="F43">
        <v>10410</v>
      </c>
      <c r="G43">
        <v>9325</v>
      </c>
      <c r="H43">
        <v>8617</v>
      </c>
      <c r="I43">
        <v>28352</v>
      </c>
      <c r="J43">
        <v>20</v>
      </c>
      <c r="K43" t="s">
        <v>193</v>
      </c>
    </row>
    <row r="44" spans="1:11">
      <c r="A44">
        <v>44</v>
      </c>
      <c r="B44" t="s">
        <v>47</v>
      </c>
      <c r="C44" t="s">
        <v>41</v>
      </c>
      <c r="D44" t="s">
        <v>77</v>
      </c>
      <c r="E44" t="s">
        <v>6</v>
      </c>
      <c r="F44">
        <v>8866</v>
      </c>
      <c r="G44">
        <v>10178</v>
      </c>
      <c r="H44">
        <v>9026</v>
      </c>
      <c r="I44">
        <v>28070</v>
      </c>
      <c r="J44">
        <v>20</v>
      </c>
      <c r="K44" t="s">
        <v>193</v>
      </c>
    </row>
    <row r="45" spans="1:11">
      <c r="A45">
        <v>45</v>
      </c>
      <c r="B45" t="s">
        <v>49</v>
      </c>
      <c r="C45" t="s">
        <v>50</v>
      </c>
      <c r="D45" t="s">
        <v>78</v>
      </c>
      <c r="E45" t="s">
        <v>12</v>
      </c>
      <c r="F45">
        <v>10692</v>
      </c>
      <c r="G45">
        <v>8384</v>
      </c>
      <c r="H45">
        <v>9196</v>
      </c>
      <c r="I45">
        <v>28272</v>
      </c>
      <c r="J45">
        <v>20</v>
      </c>
      <c r="K45" t="s">
        <v>193</v>
      </c>
    </row>
    <row r="46" spans="1:11">
      <c r="A46">
        <v>46</v>
      </c>
      <c r="B46" t="s">
        <v>52</v>
      </c>
      <c r="C46" t="s">
        <v>50</v>
      </c>
      <c r="D46" t="s">
        <v>79</v>
      </c>
      <c r="E46" t="s">
        <v>22</v>
      </c>
      <c r="F46">
        <v>9985</v>
      </c>
      <c r="G46">
        <v>9087</v>
      </c>
      <c r="H46">
        <v>9656</v>
      </c>
      <c r="I46">
        <v>28728</v>
      </c>
      <c r="J46">
        <v>20</v>
      </c>
      <c r="K46" t="s">
        <v>193</v>
      </c>
    </row>
    <row r="47" spans="1:11">
      <c r="A47">
        <v>47</v>
      </c>
      <c r="B47" t="s">
        <v>54</v>
      </c>
      <c r="C47" t="s">
        <v>50</v>
      </c>
      <c r="D47" t="s">
        <v>80</v>
      </c>
      <c r="E47" t="s">
        <v>3</v>
      </c>
      <c r="F47">
        <v>8540</v>
      </c>
      <c r="G47">
        <v>8681</v>
      </c>
      <c r="H47">
        <v>9976</v>
      </c>
      <c r="I47">
        <v>27197</v>
      </c>
      <c r="J47">
        <v>20</v>
      </c>
      <c r="K47" t="s">
        <v>193</v>
      </c>
    </row>
    <row r="48" spans="1:11">
      <c r="A48">
        <v>48</v>
      </c>
      <c r="B48" t="s">
        <v>56</v>
      </c>
      <c r="C48" t="s">
        <v>50</v>
      </c>
      <c r="D48" t="s">
        <v>81</v>
      </c>
      <c r="E48" t="s">
        <v>9</v>
      </c>
      <c r="F48">
        <v>10338</v>
      </c>
      <c r="G48">
        <v>9054</v>
      </c>
      <c r="H48">
        <v>8671</v>
      </c>
      <c r="I48">
        <v>28063</v>
      </c>
      <c r="J48">
        <v>20</v>
      </c>
      <c r="K48" t="s">
        <v>193</v>
      </c>
    </row>
    <row r="49" spans="1:11">
      <c r="A49">
        <v>49</v>
      </c>
      <c r="B49" t="s">
        <v>13</v>
      </c>
      <c r="C49" t="s">
        <v>14</v>
      </c>
      <c r="D49" t="s">
        <v>82</v>
      </c>
      <c r="E49" t="s">
        <v>3</v>
      </c>
      <c r="F49">
        <v>11302</v>
      </c>
      <c r="G49">
        <v>10606</v>
      </c>
      <c r="H49">
        <v>11463</v>
      </c>
      <c r="I49">
        <v>33371</v>
      </c>
      <c r="J49">
        <v>40</v>
      </c>
      <c r="K49" t="s">
        <v>193</v>
      </c>
    </row>
    <row r="50" spans="1:11">
      <c r="A50">
        <v>50</v>
      </c>
      <c r="B50" t="s">
        <v>23</v>
      </c>
      <c r="C50" t="s">
        <v>24</v>
      </c>
      <c r="D50" t="s">
        <v>83</v>
      </c>
      <c r="E50" t="s">
        <v>3</v>
      </c>
      <c r="F50">
        <v>11120</v>
      </c>
      <c r="G50">
        <v>11885</v>
      </c>
      <c r="H50">
        <v>10470</v>
      </c>
      <c r="I50">
        <v>33475</v>
      </c>
      <c r="J50">
        <v>40</v>
      </c>
      <c r="K50" t="s">
        <v>193</v>
      </c>
    </row>
    <row r="51" spans="1:11">
      <c r="A51">
        <v>51</v>
      </c>
      <c r="B51" t="s">
        <v>25</v>
      </c>
      <c r="C51" t="s">
        <v>24</v>
      </c>
      <c r="D51" t="s">
        <v>84</v>
      </c>
      <c r="E51" t="s">
        <v>3</v>
      </c>
      <c r="F51">
        <v>9231</v>
      </c>
      <c r="G51">
        <v>8541</v>
      </c>
      <c r="H51">
        <v>10575</v>
      </c>
      <c r="I51">
        <v>28347</v>
      </c>
      <c r="J51">
        <v>25</v>
      </c>
      <c r="K51" t="s">
        <v>193</v>
      </c>
    </row>
    <row r="52" spans="1:11">
      <c r="A52">
        <v>52</v>
      </c>
      <c r="B52" t="s">
        <v>16</v>
      </c>
      <c r="C52" t="s">
        <v>14</v>
      </c>
      <c r="D52" t="s">
        <v>85</v>
      </c>
      <c r="E52" t="s">
        <v>3</v>
      </c>
      <c r="F52">
        <v>9057</v>
      </c>
      <c r="G52">
        <v>10668</v>
      </c>
      <c r="H52">
        <v>9049</v>
      </c>
      <c r="I52">
        <v>28774</v>
      </c>
      <c r="J52">
        <v>25</v>
      </c>
      <c r="K52" t="s">
        <v>193</v>
      </c>
    </row>
    <row r="53" spans="1:11">
      <c r="A53">
        <v>53</v>
      </c>
      <c r="B53" t="s">
        <v>10</v>
      </c>
      <c r="C53" t="s">
        <v>1</v>
      </c>
      <c r="D53" t="s">
        <v>86</v>
      </c>
      <c r="E53" t="s">
        <v>22</v>
      </c>
      <c r="F53">
        <v>13046</v>
      </c>
      <c r="G53">
        <v>11070</v>
      </c>
      <c r="H53">
        <v>10677</v>
      </c>
      <c r="I53">
        <v>34793</v>
      </c>
      <c r="J53">
        <v>50</v>
      </c>
      <c r="K53" t="s">
        <v>193</v>
      </c>
    </row>
    <row r="54" spans="1:11">
      <c r="A54">
        <v>54</v>
      </c>
      <c r="B54" t="s">
        <v>0</v>
      </c>
      <c r="C54" t="s">
        <v>1</v>
      </c>
      <c r="D54" t="s">
        <v>87</v>
      </c>
      <c r="E54" t="s">
        <v>6</v>
      </c>
      <c r="F54">
        <v>12143</v>
      </c>
      <c r="G54">
        <v>10636</v>
      </c>
      <c r="H54">
        <v>11344</v>
      </c>
      <c r="I54">
        <v>34123</v>
      </c>
      <c r="J54">
        <v>40</v>
      </c>
      <c r="K54" t="s">
        <v>193</v>
      </c>
    </row>
    <row r="55" spans="1:11">
      <c r="A55">
        <v>55</v>
      </c>
      <c r="B55" t="s">
        <v>49</v>
      </c>
      <c r="C55" t="s">
        <v>50</v>
      </c>
      <c r="D55" t="s">
        <v>88</v>
      </c>
      <c r="E55" t="s">
        <v>6</v>
      </c>
      <c r="F55">
        <v>11207</v>
      </c>
      <c r="G55">
        <v>12316</v>
      </c>
      <c r="H55">
        <v>10798</v>
      </c>
      <c r="I55">
        <v>34321</v>
      </c>
      <c r="J55">
        <v>40</v>
      </c>
      <c r="K55" t="s">
        <v>193</v>
      </c>
    </row>
    <row r="56" spans="1:11">
      <c r="A56">
        <v>56</v>
      </c>
      <c r="B56" t="s">
        <v>7</v>
      </c>
      <c r="C56" t="s">
        <v>1</v>
      </c>
      <c r="D56" t="s">
        <v>89</v>
      </c>
      <c r="E56" t="s">
        <v>6</v>
      </c>
      <c r="F56">
        <v>9222</v>
      </c>
      <c r="G56">
        <v>10162</v>
      </c>
      <c r="H56">
        <v>8978</v>
      </c>
      <c r="I56">
        <v>28362</v>
      </c>
      <c r="J56">
        <v>25</v>
      </c>
      <c r="K56" t="s">
        <v>193</v>
      </c>
    </row>
    <row r="57" spans="1:11">
      <c r="A57">
        <v>57</v>
      </c>
      <c r="B57" t="s">
        <v>52</v>
      </c>
      <c r="C57" t="s">
        <v>50</v>
      </c>
      <c r="D57" t="s">
        <v>90</v>
      </c>
      <c r="E57" t="s">
        <v>6</v>
      </c>
      <c r="F57">
        <v>9412</v>
      </c>
      <c r="G57">
        <v>10092</v>
      </c>
      <c r="H57">
        <v>8473</v>
      </c>
      <c r="I57">
        <v>27977</v>
      </c>
      <c r="J57">
        <v>25</v>
      </c>
      <c r="K57" t="s">
        <v>193</v>
      </c>
    </row>
    <row r="58" spans="1:11">
      <c r="A58">
        <v>58</v>
      </c>
      <c r="B58" t="s">
        <v>54</v>
      </c>
      <c r="C58" t="s">
        <v>50</v>
      </c>
      <c r="D58" t="s">
        <v>86</v>
      </c>
      <c r="E58" t="s">
        <v>12</v>
      </c>
      <c r="F58">
        <v>10444</v>
      </c>
      <c r="G58">
        <v>12387</v>
      </c>
      <c r="H58">
        <v>11213</v>
      </c>
      <c r="I58">
        <v>34044</v>
      </c>
      <c r="J58">
        <v>50</v>
      </c>
      <c r="K58" t="s">
        <v>193</v>
      </c>
    </row>
    <row r="59" spans="1:11">
      <c r="A59">
        <v>59</v>
      </c>
      <c r="B59" t="s">
        <v>31</v>
      </c>
      <c r="C59" t="s">
        <v>32</v>
      </c>
      <c r="D59" t="s">
        <v>91</v>
      </c>
      <c r="E59" t="s">
        <v>9</v>
      </c>
      <c r="F59">
        <v>11429</v>
      </c>
      <c r="G59">
        <v>10911</v>
      </c>
      <c r="H59">
        <v>11786</v>
      </c>
      <c r="I59">
        <v>34126</v>
      </c>
      <c r="J59">
        <v>40</v>
      </c>
      <c r="K59" t="s">
        <v>193</v>
      </c>
    </row>
    <row r="60" spans="1:11">
      <c r="A60">
        <v>60</v>
      </c>
      <c r="B60" t="s">
        <v>40</v>
      </c>
      <c r="C60" t="s">
        <v>41</v>
      </c>
      <c r="D60" t="s">
        <v>92</v>
      </c>
      <c r="E60" t="s">
        <v>9</v>
      </c>
      <c r="F60">
        <v>11437</v>
      </c>
      <c r="G60">
        <v>12473</v>
      </c>
      <c r="H60">
        <v>10808</v>
      </c>
      <c r="I60">
        <v>34718</v>
      </c>
      <c r="J60">
        <v>40</v>
      </c>
      <c r="K60" t="s">
        <v>193</v>
      </c>
    </row>
    <row r="61" spans="1:11">
      <c r="A61">
        <v>61</v>
      </c>
      <c r="B61" t="s">
        <v>43</v>
      </c>
      <c r="C61" t="s">
        <v>41</v>
      </c>
      <c r="D61" t="s">
        <v>93</v>
      </c>
      <c r="E61" t="s">
        <v>9</v>
      </c>
      <c r="F61">
        <v>10215</v>
      </c>
      <c r="G61">
        <v>9394</v>
      </c>
      <c r="H61">
        <v>8805</v>
      </c>
      <c r="I61">
        <v>28414</v>
      </c>
      <c r="J61">
        <v>25</v>
      </c>
      <c r="K61" t="s">
        <v>193</v>
      </c>
    </row>
    <row r="62" spans="1:11">
      <c r="A62">
        <v>62</v>
      </c>
      <c r="B62" t="s">
        <v>38</v>
      </c>
      <c r="C62" t="s">
        <v>32</v>
      </c>
      <c r="D62" t="s">
        <v>94</v>
      </c>
      <c r="E62" t="s">
        <v>9</v>
      </c>
      <c r="F62">
        <v>9180</v>
      </c>
      <c r="G62">
        <v>8567</v>
      </c>
      <c r="H62">
        <v>9557</v>
      </c>
      <c r="I62">
        <v>27304</v>
      </c>
      <c r="J62">
        <v>25</v>
      </c>
      <c r="K62" t="s">
        <v>193</v>
      </c>
    </row>
    <row r="63" spans="1:11">
      <c r="A63">
        <v>63</v>
      </c>
      <c r="B63" t="s">
        <v>16</v>
      </c>
      <c r="C63" t="s">
        <v>14</v>
      </c>
      <c r="D63" t="s">
        <v>95</v>
      </c>
      <c r="E63" t="s">
        <v>12</v>
      </c>
      <c r="F63">
        <v>11581</v>
      </c>
      <c r="G63">
        <v>12034</v>
      </c>
      <c r="H63">
        <v>11906</v>
      </c>
      <c r="I63">
        <v>35521</v>
      </c>
      <c r="J63">
        <v>40</v>
      </c>
      <c r="K63" t="s">
        <v>193</v>
      </c>
    </row>
    <row r="64" spans="1:11">
      <c r="A64">
        <v>64</v>
      </c>
      <c r="B64" t="s">
        <v>20</v>
      </c>
      <c r="C64" t="s">
        <v>14</v>
      </c>
      <c r="D64" t="s">
        <v>96</v>
      </c>
      <c r="E64" t="s">
        <v>12</v>
      </c>
      <c r="F64">
        <v>12148</v>
      </c>
      <c r="G64">
        <v>11083</v>
      </c>
      <c r="H64">
        <v>12038</v>
      </c>
      <c r="I64">
        <v>35269</v>
      </c>
      <c r="J64">
        <v>40</v>
      </c>
      <c r="K64" t="s">
        <v>193</v>
      </c>
    </row>
    <row r="65" spans="1:11">
      <c r="A65">
        <v>65</v>
      </c>
      <c r="B65" t="s">
        <v>13</v>
      </c>
      <c r="C65" t="s">
        <v>14</v>
      </c>
      <c r="D65" t="s">
        <v>97</v>
      </c>
      <c r="E65" t="s">
        <v>12</v>
      </c>
      <c r="F65">
        <v>9629</v>
      </c>
      <c r="G65">
        <v>9132</v>
      </c>
      <c r="H65">
        <v>8635</v>
      </c>
      <c r="I65">
        <v>27396</v>
      </c>
      <c r="J65">
        <v>25</v>
      </c>
      <c r="K65" t="s">
        <v>193</v>
      </c>
    </row>
    <row r="66" spans="1:11">
      <c r="A66">
        <v>66</v>
      </c>
      <c r="B66" t="s">
        <v>18</v>
      </c>
      <c r="C66" t="s">
        <v>14</v>
      </c>
      <c r="D66" t="s">
        <v>98</v>
      </c>
      <c r="E66" t="s">
        <v>12</v>
      </c>
      <c r="F66">
        <v>9655</v>
      </c>
      <c r="G66">
        <v>8513</v>
      </c>
      <c r="H66">
        <v>9134</v>
      </c>
      <c r="I66">
        <v>27302</v>
      </c>
      <c r="J66">
        <v>25</v>
      </c>
      <c r="K66" t="s">
        <v>193</v>
      </c>
    </row>
    <row r="67" spans="1:11">
      <c r="A67">
        <v>67</v>
      </c>
      <c r="B67" t="s">
        <v>36</v>
      </c>
      <c r="C67" t="s">
        <v>32</v>
      </c>
      <c r="D67" t="s">
        <v>86</v>
      </c>
      <c r="E67" t="s">
        <v>9</v>
      </c>
      <c r="F67">
        <v>11881</v>
      </c>
      <c r="G67">
        <v>11036</v>
      </c>
      <c r="H67">
        <v>11445</v>
      </c>
      <c r="I67">
        <v>34362</v>
      </c>
      <c r="J67">
        <v>50</v>
      </c>
      <c r="K67" t="s">
        <v>193</v>
      </c>
    </row>
    <row r="68" spans="1:11">
      <c r="A68">
        <v>68</v>
      </c>
      <c r="B68" t="s">
        <v>34</v>
      </c>
      <c r="C68" t="s">
        <v>32</v>
      </c>
      <c r="D68" t="s">
        <v>99</v>
      </c>
      <c r="E68" t="s">
        <v>3</v>
      </c>
      <c r="F68">
        <v>11272</v>
      </c>
      <c r="G68">
        <v>11185</v>
      </c>
      <c r="H68">
        <v>11033</v>
      </c>
      <c r="I68">
        <v>33490</v>
      </c>
      <c r="J68">
        <v>40</v>
      </c>
      <c r="K68" t="s">
        <v>193</v>
      </c>
    </row>
    <row r="69" spans="1:11">
      <c r="A69">
        <v>69</v>
      </c>
      <c r="B69" t="s">
        <v>38</v>
      </c>
      <c r="C69" t="s">
        <v>32</v>
      </c>
      <c r="D69" t="s">
        <v>100</v>
      </c>
      <c r="E69" t="s">
        <v>3</v>
      </c>
      <c r="F69">
        <v>10809</v>
      </c>
      <c r="G69">
        <v>11258</v>
      </c>
      <c r="H69">
        <v>11320</v>
      </c>
      <c r="I69">
        <v>33387</v>
      </c>
      <c r="J69">
        <v>40</v>
      </c>
      <c r="K69" t="s">
        <v>193</v>
      </c>
    </row>
    <row r="70" spans="1:11">
      <c r="A70">
        <v>70</v>
      </c>
      <c r="B70" t="s">
        <v>31</v>
      </c>
      <c r="C70" t="s">
        <v>32</v>
      </c>
      <c r="D70" t="s">
        <v>101</v>
      </c>
      <c r="E70" t="s">
        <v>3</v>
      </c>
      <c r="F70">
        <v>9414</v>
      </c>
      <c r="G70">
        <v>9219</v>
      </c>
      <c r="H70">
        <v>8982</v>
      </c>
      <c r="I70">
        <v>27615</v>
      </c>
      <c r="J70">
        <v>25</v>
      </c>
      <c r="K70" t="s">
        <v>193</v>
      </c>
    </row>
    <row r="71" spans="1:11">
      <c r="A71">
        <v>71</v>
      </c>
      <c r="B71" t="s">
        <v>36</v>
      </c>
      <c r="C71" t="s">
        <v>32</v>
      </c>
      <c r="D71" t="s">
        <v>102</v>
      </c>
      <c r="E71" t="s">
        <v>3</v>
      </c>
      <c r="F71">
        <v>9726</v>
      </c>
      <c r="G71">
        <v>9914</v>
      </c>
      <c r="H71">
        <v>8839</v>
      </c>
      <c r="I71">
        <v>28479</v>
      </c>
      <c r="J71">
        <v>25</v>
      </c>
      <c r="K71" t="s">
        <v>193</v>
      </c>
    </row>
    <row r="72" spans="1:11">
      <c r="A72">
        <v>72</v>
      </c>
      <c r="B72" t="s">
        <v>18</v>
      </c>
      <c r="C72" t="s">
        <v>14</v>
      </c>
      <c r="D72" t="s">
        <v>86</v>
      </c>
      <c r="E72" t="s">
        <v>9</v>
      </c>
      <c r="F72">
        <v>11490</v>
      </c>
      <c r="G72">
        <v>11630</v>
      </c>
      <c r="H72">
        <v>10519</v>
      </c>
      <c r="I72">
        <v>33639</v>
      </c>
      <c r="J72">
        <v>50</v>
      </c>
      <c r="K72" t="s">
        <v>193</v>
      </c>
    </row>
    <row r="73" spans="1:11">
      <c r="A73">
        <v>73</v>
      </c>
      <c r="B73" t="s">
        <v>49</v>
      </c>
      <c r="C73" t="s">
        <v>50</v>
      </c>
      <c r="D73" t="s">
        <v>86</v>
      </c>
      <c r="E73" t="s">
        <v>3</v>
      </c>
      <c r="F73">
        <v>11258</v>
      </c>
      <c r="G73">
        <v>12062</v>
      </c>
      <c r="H73">
        <v>11275</v>
      </c>
      <c r="I73">
        <v>34595</v>
      </c>
      <c r="J73">
        <v>50</v>
      </c>
      <c r="K73" t="s">
        <v>193</v>
      </c>
    </row>
    <row r="74" spans="1:11">
      <c r="A74">
        <v>74</v>
      </c>
      <c r="B74" t="s">
        <v>52</v>
      </c>
      <c r="C74" t="s">
        <v>50</v>
      </c>
      <c r="D74" t="s">
        <v>103</v>
      </c>
      <c r="E74" t="s">
        <v>22</v>
      </c>
      <c r="F74">
        <v>11296</v>
      </c>
      <c r="G74">
        <v>11714</v>
      </c>
      <c r="H74">
        <v>11487</v>
      </c>
      <c r="I74">
        <f t="shared" ref="I74:I94" si="0">SUM(F74:H74)</f>
        <v>34497</v>
      </c>
      <c r="J74">
        <v>40</v>
      </c>
      <c r="K74" t="s">
        <v>193</v>
      </c>
    </row>
    <row r="75" spans="1:11">
      <c r="A75">
        <v>75</v>
      </c>
      <c r="B75" t="s">
        <v>56</v>
      </c>
      <c r="C75" t="s">
        <v>50</v>
      </c>
      <c r="D75" t="s">
        <v>104</v>
      </c>
      <c r="E75" t="s">
        <v>22</v>
      </c>
      <c r="F75">
        <v>11916</v>
      </c>
      <c r="G75">
        <v>10971</v>
      </c>
      <c r="H75">
        <v>11456</v>
      </c>
      <c r="I75">
        <f t="shared" si="0"/>
        <v>34343</v>
      </c>
      <c r="J75">
        <v>40</v>
      </c>
      <c r="K75" t="s">
        <v>193</v>
      </c>
    </row>
    <row r="76" spans="1:11">
      <c r="A76">
        <v>76</v>
      </c>
      <c r="B76" t="s">
        <v>49</v>
      </c>
      <c r="C76" t="s">
        <v>50</v>
      </c>
      <c r="D76" t="s">
        <v>105</v>
      </c>
      <c r="E76" t="s">
        <v>22</v>
      </c>
      <c r="F76">
        <v>9652</v>
      </c>
      <c r="G76">
        <v>9281</v>
      </c>
      <c r="H76">
        <v>9360</v>
      </c>
      <c r="I76">
        <f t="shared" si="0"/>
        <v>28293</v>
      </c>
      <c r="J76">
        <v>25</v>
      </c>
      <c r="K76" t="s">
        <v>193</v>
      </c>
    </row>
    <row r="77" spans="1:11">
      <c r="A77">
        <v>77</v>
      </c>
      <c r="B77" t="s">
        <v>54</v>
      </c>
      <c r="C77" t="s">
        <v>50</v>
      </c>
      <c r="D77" t="s">
        <v>106</v>
      </c>
      <c r="E77" t="s">
        <v>22</v>
      </c>
      <c r="F77">
        <v>9013</v>
      </c>
      <c r="G77">
        <v>8827</v>
      </c>
      <c r="H77">
        <v>9582</v>
      </c>
      <c r="I77">
        <f t="shared" si="0"/>
        <v>27422</v>
      </c>
      <c r="J77">
        <v>25</v>
      </c>
      <c r="K77" t="s">
        <v>193</v>
      </c>
    </row>
    <row r="78" spans="1:11">
      <c r="A78">
        <v>78</v>
      </c>
      <c r="B78" t="s">
        <v>29</v>
      </c>
      <c r="C78" t="s">
        <v>24</v>
      </c>
      <c r="D78" t="s">
        <v>107</v>
      </c>
      <c r="E78" t="s">
        <v>9</v>
      </c>
      <c r="F78">
        <v>12008</v>
      </c>
      <c r="G78">
        <v>11366</v>
      </c>
      <c r="H78">
        <v>10629</v>
      </c>
      <c r="I78">
        <f t="shared" si="0"/>
        <v>34003</v>
      </c>
      <c r="J78">
        <v>40</v>
      </c>
      <c r="K78" t="s">
        <v>193</v>
      </c>
    </row>
    <row r="79" spans="1:11">
      <c r="A79">
        <v>79</v>
      </c>
      <c r="B79" t="s">
        <v>43</v>
      </c>
      <c r="C79" t="s">
        <v>41</v>
      </c>
      <c r="D79" t="s">
        <v>108</v>
      </c>
      <c r="E79" t="s">
        <v>9</v>
      </c>
      <c r="F79">
        <v>10520</v>
      </c>
      <c r="G79">
        <v>10964</v>
      </c>
      <c r="H79">
        <v>12514</v>
      </c>
      <c r="I79">
        <f t="shared" si="0"/>
        <v>33998</v>
      </c>
      <c r="J79">
        <v>40</v>
      </c>
      <c r="K79" t="s">
        <v>193</v>
      </c>
    </row>
    <row r="80" spans="1:11">
      <c r="A80">
        <v>80</v>
      </c>
      <c r="B80" t="s">
        <v>20</v>
      </c>
      <c r="C80" t="s">
        <v>14</v>
      </c>
      <c r="D80" t="s">
        <v>109</v>
      </c>
      <c r="E80" t="s">
        <v>9</v>
      </c>
      <c r="F80">
        <v>9266</v>
      </c>
      <c r="G80">
        <v>8802</v>
      </c>
      <c r="H80">
        <v>9259</v>
      </c>
      <c r="I80">
        <f t="shared" si="0"/>
        <v>27327</v>
      </c>
      <c r="J80">
        <v>25</v>
      </c>
      <c r="K80" t="s">
        <v>193</v>
      </c>
    </row>
    <row r="81" spans="1:11">
      <c r="A81">
        <v>81</v>
      </c>
      <c r="B81" t="s">
        <v>34</v>
      </c>
      <c r="C81" t="s">
        <v>32</v>
      </c>
      <c r="D81" t="s">
        <v>110</v>
      </c>
      <c r="E81" t="s">
        <v>9</v>
      </c>
      <c r="F81">
        <v>9986</v>
      </c>
      <c r="G81">
        <v>9167</v>
      </c>
      <c r="H81">
        <v>9243</v>
      </c>
      <c r="I81">
        <f t="shared" si="0"/>
        <v>28396</v>
      </c>
      <c r="J81">
        <v>25</v>
      </c>
      <c r="K81" t="s">
        <v>193</v>
      </c>
    </row>
    <row r="82" spans="1:11">
      <c r="A82">
        <v>82</v>
      </c>
      <c r="B82" t="s">
        <v>4</v>
      </c>
      <c r="C82" t="s">
        <v>1</v>
      </c>
      <c r="D82" t="s">
        <v>111</v>
      </c>
      <c r="E82" t="s">
        <v>12</v>
      </c>
      <c r="F82">
        <v>10953</v>
      </c>
      <c r="G82">
        <v>10888</v>
      </c>
      <c r="H82">
        <v>11721</v>
      </c>
      <c r="I82">
        <f t="shared" si="0"/>
        <v>33562</v>
      </c>
      <c r="J82">
        <v>40</v>
      </c>
      <c r="K82" t="s">
        <v>193</v>
      </c>
    </row>
    <row r="83" spans="1:11">
      <c r="A83">
        <v>83</v>
      </c>
      <c r="B83" t="s">
        <v>7</v>
      </c>
      <c r="C83" t="s">
        <v>1</v>
      </c>
      <c r="D83" t="s">
        <v>112</v>
      </c>
      <c r="E83" t="s">
        <v>12</v>
      </c>
      <c r="F83">
        <v>11419</v>
      </c>
      <c r="G83">
        <v>11216</v>
      </c>
      <c r="H83">
        <v>11391</v>
      </c>
      <c r="I83">
        <f t="shared" si="0"/>
        <v>34026</v>
      </c>
      <c r="J83">
        <v>40</v>
      </c>
      <c r="K83" t="s">
        <v>193</v>
      </c>
    </row>
    <row r="84" spans="1:11">
      <c r="A84">
        <v>84</v>
      </c>
      <c r="B84" t="s">
        <v>0</v>
      </c>
      <c r="C84" t="s">
        <v>1</v>
      </c>
      <c r="D84" t="s">
        <v>113</v>
      </c>
      <c r="E84" t="s">
        <v>12</v>
      </c>
      <c r="F84">
        <v>9082</v>
      </c>
      <c r="G84">
        <v>9219</v>
      </c>
      <c r="H84">
        <v>9348</v>
      </c>
      <c r="I84">
        <f t="shared" si="0"/>
        <v>27649</v>
      </c>
      <c r="J84">
        <v>25</v>
      </c>
      <c r="K84" t="s">
        <v>193</v>
      </c>
    </row>
    <row r="85" spans="1:11">
      <c r="A85">
        <v>85</v>
      </c>
      <c r="B85" t="s">
        <v>10</v>
      </c>
      <c r="C85" t="s">
        <v>1</v>
      </c>
      <c r="D85" t="s">
        <v>114</v>
      </c>
      <c r="E85" t="s">
        <v>12</v>
      </c>
      <c r="F85">
        <v>9213</v>
      </c>
      <c r="G85">
        <v>9275</v>
      </c>
      <c r="H85">
        <v>9186</v>
      </c>
      <c r="I85">
        <f t="shared" si="0"/>
        <v>27674</v>
      </c>
      <c r="J85">
        <v>25</v>
      </c>
      <c r="K85" t="s">
        <v>193</v>
      </c>
    </row>
    <row r="86" spans="1:11">
      <c r="A86">
        <v>86</v>
      </c>
      <c r="B86" t="s">
        <v>40</v>
      </c>
      <c r="C86" t="s">
        <v>41</v>
      </c>
      <c r="D86" t="s">
        <v>86</v>
      </c>
      <c r="E86" t="s">
        <v>6</v>
      </c>
      <c r="F86">
        <v>11340</v>
      </c>
      <c r="G86">
        <v>11382</v>
      </c>
      <c r="H86">
        <v>11952</v>
      </c>
      <c r="I86">
        <f t="shared" si="0"/>
        <v>34674</v>
      </c>
      <c r="J86">
        <v>50</v>
      </c>
      <c r="K86" t="s">
        <v>193</v>
      </c>
    </row>
    <row r="87" spans="1:11">
      <c r="A87">
        <v>87</v>
      </c>
      <c r="B87" t="s">
        <v>23</v>
      </c>
      <c r="C87" t="s">
        <v>24</v>
      </c>
      <c r="D87" t="s">
        <v>115</v>
      </c>
      <c r="E87" t="s">
        <v>6</v>
      </c>
      <c r="F87">
        <v>11524</v>
      </c>
      <c r="G87">
        <v>11278</v>
      </c>
      <c r="H87">
        <v>11932</v>
      </c>
      <c r="I87">
        <f t="shared" si="0"/>
        <v>34734</v>
      </c>
      <c r="J87">
        <v>60</v>
      </c>
      <c r="K87" t="s">
        <v>193</v>
      </c>
    </row>
    <row r="88" spans="1:11">
      <c r="A88">
        <v>88</v>
      </c>
      <c r="B88" t="s">
        <v>25</v>
      </c>
      <c r="C88" t="s">
        <v>24</v>
      </c>
      <c r="D88" t="s">
        <v>116</v>
      </c>
      <c r="E88" t="s">
        <v>6</v>
      </c>
      <c r="F88">
        <v>11249</v>
      </c>
      <c r="G88">
        <v>12438</v>
      </c>
      <c r="H88">
        <v>11038</v>
      </c>
      <c r="I88">
        <f t="shared" si="0"/>
        <v>34725</v>
      </c>
      <c r="J88">
        <v>60</v>
      </c>
      <c r="K88" t="s">
        <v>193</v>
      </c>
    </row>
    <row r="89" spans="1:11">
      <c r="A89">
        <v>89</v>
      </c>
      <c r="B89" t="s">
        <v>29</v>
      </c>
      <c r="C89" t="s">
        <v>24</v>
      </c>
      <c r="D89" t="s">
        <v>117</v>
      </c>
      <c r="E89" t="s">
        <v>6</v>
      </c>
      <c r="F89">
        <v>9722</v>
      </c>
      <c r="G89">
        <v>9877</v>
      </c>
      <c r="H89">
        <v>8867</v>
      </c>
      <c r="I89">
        <f t="shared" si="0"/>
        <v>28466</v>
      </c>
      <c r="J89">
        <v>25</v>
      </c>
      <c r="K89" t="s">
        <v>193</v>
      </c>
    </row>
    <row r="90" spans="1:11">
      <c r="A90">
        <v>90</v>
      </c>
      <c r="B90" t="s">
        <v>27</v>
      </c>
      <c r="C90" t="s">
        <v>24</v>
      </c>
      <c r="D90" t="s">
        <v>118</v>
      </c>
      <c r="E90" t="s">
        <v>6</v>
      </c>
      <c r="F90">
        <v>9463</v>
      </c>
      <c r="G90">
        <v>8854</v>
      </c>
      <c r="H90">
        <v>9417</v>
      </c>
      <c r="I90">
        <f t="shared" si="0"/>
        <v>27734</v>
      </c>
      <c r="J90">
        <v>25</v>
      </c>
      <c r="K90" t="s">
        <v>193</v>
      </c>
    </row>
    <row r="91" spans="1:11">
      <c r="A91">
        <v>91</v>
      </c>
      <c r="B91" t="s">
        <v>13</v>
      </c>
      <c r="C91" t="s">
        <v>14</v>
      </c>
      <c r="D91" t="s">
        <v>119</v>
      </c>
      <c r="E91" t="s">
        <v>22</v>
      </c>
      <c r="F91">
        <v>11588</v>
      </c>
      <c r="G91">
        <v>11419</v>
      </c>
      <c r="H91">
        <v>11739</v>
      </c>
      <c r="I91">
        <f t="shared" si="0"/>
        <v>34746</v>
      </c>
      <c r="J91">
        <v>60</v>
      </c>
      <c r="K91" t="s">
        <v>193</v>
      </c>
    </row>
    <row r="92" spans="1:11">
      <c r="A92">
        <v>92</v>
      </c>
      <c r="B92" t="s">
        <v>18</v>
      </c>
      <c r="C92" t="s">
        <v>14</v>
      </c>
      <c r="D92" t="s">
        <v>120</v>
      </c>
      <c r="E92" t="s">
        <v>22</v>
      </c>
      <c r="F92">
        <v>11716</v>
      </c>
      <c r="G92">
        <v>11124</v>
      </c>
      <c r="H92">
        <v>11898</v>
      </c>
      <c r="I92">
        <f t="shared" si="0"/>
        <v>34738</v>
      </c>
      <c r="J92">
        <v>60</v>
      </c>
      <c r="K92" t="s">
        <v>193</v>
      </c>
    </row>
    <row r="93" spans="1:11">
      <c r="A93">
        <v>93</v>
      </c>
      <c r="B93" t="s">
        <v>16</v>
      </c>
      <c r="C93" t="s">
        <v>14</v>
      </c>
      <c r="D93" t="s">
        <v>121</v>
      </c>
      <c r="E93" t="s">
        <v>22</v>
      </c>
      <c r="F93">
        <v>9319</v>
      </c>
      <c r="G93">
        <v>9187</v>
      </c>
      <c r="H93">
        <v>9091</v>
      </c>
      <c r="I93">
        <f t="shared" si="0"/>
        <v>27597</v>
      </c>
      <c r="J93">
        <v>25</v>
      </c>
      <c r="K93" t="s">
        <v>193</v>
      </c>
    </row>
    <row r="94" spans="1:11">
      <c r="A94">
        <v>94</v>
      </c>
      <c r="B94" t="s">
        <v>20</v>
      </c>
      <c r="C94" t="s">
        <v>14</v>
      </c>
      <c r="D94" t="s">
        <v>122</v>
      </c>
      <c r="E94" t="s">
        <v>22</v>
      </c>
      <c r="F94">
        <v>8726</v>
      </c>
      <c r="G94">
        <v>9382</v>
      </c>
      <c r="H94">
        <v>9246</v>
      </c>
      <c r="I94">
        <f t="shared" si="0"/>
        <v>27354</v>
      </c>
      <c r="J94">
        <v>25</v>
      </c>
      <c r="K94" t="s">
        <v>193</v>
      </c>
    </row>
    <row r="95" spans="1:11">
      <c r="A95">
        <v>95</v>
      </c>
      <c r="B95" t="s">
        <v>27</v>
      </c>
      <c r="C95" t="s">
        <v>24</v>
      </c>
      <c r="D95" t="s">
        <v>86</v>
      </c>
      <c r="E95" t="s">
        <v>12</v>
      </c>
      <c r="F95">
        <v>11282</v>
      </c>
      <c r="G95">
        <v>11555</v>
      </c>
      <c r="H95">
        <v>11530</v>
      </c>
      <c r="I95">
        <v>34367</v>
      </c>
      <c r="J95">
        <v>50</v>
      </c>
      <c r="K95" t="s">
        <v>193</v>
      </c>
    </row>
    <row r="96" spans="1:11">
      <c r="A96">
        <v>96</v>
      </c>
      <c r="B96" t="s">
        <v>16</v>
      </c>
      <c r="C96" t="s">
        <v>14</v>
      </c>
      <c r="D96" t="s">
        <v>86</v>
      </c>
      <c r="E96" t="s">
        <v>9</v>
      </c>
      <c r="F96">
        <v>11884</v>
      </c>
      <c r="G96">
        <v>11734</v>
      </c>
      <c r="H96">
        <v>11028</v>
      </c>
      <c r="I96">
        <f t="shared" ref="I96:I139" si="1">SUM(F96:H96)</f>
        <v>34646</v>
      </c>
      <c r="J96">
        <v>50</v>
      </c>
      <c r="K96" t="s">
        <v>193</v>
      </c>
    </row>
    <row r="97" spans="1:11">
      <c r="A97">
        <v>97</v>
      </c>
      <c r="B97" t="s">
        <v>47</v>
      </c>
      <c r="C97" t="s">
        <v>41</v>
      </c>
      <c r="D97" t="s">
        <v>123</v>
      </c>
      <c r="E97" t="s">
        <v>12</v>
      </c>
      <c r="F97">
        <v>11303</v>
      </c>
      <c r="G97">
        <v>10815</v>
      </c>
      <c r="H97">
        <v>12190</v>
      </c>
      <c r="I97">
        <f t="shared" si="1"/>
        <v>34308</v>
      </c>
      <c r="J97">
        <v>40</v>
      </c>
      <c r="K97" t="s">
        <v>193</v>
      </c>
    </row>
    <row r="98" spans="1:11">
      <c r="A98">
        <v>98</v>
      </c>
      <c r="B98" t="s">
        <v>45</v>
      </c>
      <c r="C98" t="s">
        <v>41</v>
      </c>
      <c r="D98" t="s">
        <v>124</v>
      </c>
      <c r="E98" t="s">
        <v>12</v>
      </c>
      <c r="F98">
        <v>11256</v>
      </c>
      <c r="G98">
        <v>11672</v>
      </c>
      <c r="H98">
        <v>10342</v>
      </c>
      <c r="I98">
        <f t="shared" si="1"/>
        <v>33270</v>
      </c>
      <c r="J98">
        <v>40</v>
      </c>
      <c r="K98" t="s">
        <v>193</v>
      </c>
    </row>
    <row r="99" spans="1:11">
      <c r="A99">
        <v>99</v>
      </c>
      <c r="B99" t="s">
        <v>40</v>
      </c>
      <c r="C99" t="s">
        <v>41</v>
      </c>
      <c r="D99" t="s">
        <v>125</v>
      </c>
      <c r="E99" t="s">
        <v>12</v>
      </c>
      <c r="F99">
        <v>9258</v>
      </c>
      <c r="G99">
        <v>9077</v>
      </c>
      <c r="H99">
        <v>9353</v>
      </c>
      <c r="I99">
        <f t="shared" si="1"/>
        <v>27688</v>
      </c>
      <c r="J99">
        <v>25</v>
      </c>
      <c r="K99" t="s">
        <v>193</v>
      </c>
    </row>
    <row r="100" spans="1:11">
      <c r="A100">
        <v>100</v>
      </c>
      <c r="B100" t="s">
        <v>43</v>
      </c>
      <c r="C100" t="s">
        <v>41</v>
      </c>
      <c r="D100" t="s">
        <v>126</v>
      </c>
      <c r="E100" t="s">
        <v>12</v>
      </c>
      <c r="F100">
        <v>9015</v>
      </c>
      <c r="G100">
        <v>9067</v>
      </c>
      <c r="H100">
        <v>9790</v>
      </c>
      <c r="I100">
        <f t="shared" si="1"/>
        <v>27872</v>
      </c>
      <c r="J100">
        <v>25</v>
      </c>
      <c r="K100" t="s">
        <v>193</v>
      </c>
    </row>
    <row r="101" spans="1:11">
      <c r="A101">
        <v>101</v>
      </c>
      <c r="B101" t="s">
        <v>54</v>
      </c>
      <c r="C101" t="s">
        <v>50</v>
      </c>
      <c r="D101" t="s">
        <v>127</v>
      </c>
      <c r="E101" t="s">
        <v>3</v>
      </c>
      <c r="F101">
        <v>10823</v>
      </c>
      <c r="G101">
        <v>11041</v>
      </c>
      <c r="H101">
        <v>11860</v>
      </c>
      <c r="I101">
        <f t="shared" si="1"/>
        <v>33724</v>
      </c>
      <c r="J101">
        <v>40</v>
      </c>
      <c r="K101" t="s">
        <v>193</v>
      </c>
    </row>
    <row r="102" spans="1:11">
      <c r="A102">
        <v>102</v>
      </c>
      <c r="B102" t="s">
        <v>52</v>
      </c>
      <c r="C102" t="s">
        <v>50</v>
      </c>
      <c r="D102" t="s">
        <v>128</v>
      </c>
      <c r="E102" t="s">
        <v>3</v>
      </c>
      <c r="F102">
        <v>12183</v>
      </c>
      <c r="G102">
        <v>10804</v>
      </c>
      <c r="H102">
        <v>11290</v>
      </c>
      <c r="I102">
        <f t="shared" si="1"/>
        <v>34277</v>
      </c>
      <c r="J102">
        <v>40</v>
      </c>
      <c r="K102" t="s">
        <v>193</v>
      </c>
    </row>
    <row r="103" spans="1:11">
      <c r="A103">
        <v>103</v>
      </c>
      <c r="B103" t="s">
        <v>56</v>
      </c>
      <c r="C103" t="s">
        <v>50</v>
      </c>
      <c r="D103" t="s">
        <v>129</v>
      </c>
      <c r="E103" t="s">
        <v>3</v>
      </c>
      <c r="F103">
        <v>9333</v>
      </c>
      <c r="G103">
        <v>9017</v>
      </c>
      <c r="H103">
        <v>8939</v>
      </c>
      <c r="I103">
        <f t="shared" si="1"/>
        <v>27289</v>
      </c>
      <c r="J103">
        <v>25</v>
      </c>
      <c r="K103" t="s">
        <v>193</v>
      </c>
    </row>
    <row r="104" spans="1:11">
      <c r="A104">
        <v>104</v>
      </c>
      <c r="B104" t="s">
        <v>49</v>
      </c>
      <c r="C104" t="s">
        <v>50</v>
      </c>
      <c r="D104" t="s">
        <v>130</v>
      </c>
      <c r="E104" t="s">
        <v>3</v>
      </c>
      <c r="F104">
        <v>9418</v>
      </c>
      <c r="G104">
        <v>9095</v>
      </c>
      <c r="H104">
        <v>9347</v>
      </c>
      <c r="I104">
        <f t="shared" si="1"/>
        <v>27860</v>
      </c>
      <c r="J104">
        <v>25</v>
      </c>
      <c r="K104" t="s">
        <v>193</v>
      </c>
    </row>
    <row r="105" spans="1:11">
      <c r="A105">
        <v>105</v>
      </c>
      <c r="B105" t="s">
        <v>56</v>
      </c>
      <c r="C105" t="s">
        <v>50</v>
      </c>
      <c r="D105" t="s">
        <v>86</v>
      </c>
      <c r="E105" t="s">
        <v>6</v>
      </c>
      <c r="F105">
        <v>10849</v>
      </c>
      <c r="G105">
        <v>11673</v>
      </c>
      <c r="H105">
        <v>11174</v>
      </c>
      <c r="I105">
        <f t="shared" si="1"/>
        <v>33696</v>
      </c>
      <c r="J105">
        <v>50</v>
      </c>
      <c r="K105" t="s">
        <v>193</v>
      </c>
    </row>
    <row r="106" spans="1:11">
      <c r="A106">
        <v>106</v>
      </c>
      <c r="B106" s="1" t="s">
        <v>131</v>
      </c>
      <c r="C106" t="s">
        <v>132</v>
      </c>
      <c r="D106" t="s">
        <v>133</v>
      </c>
      <c r="E106" t="s">
        <v>134</v>
      </c>
      <c r="F106">
        <v>10859</v>
      </c>
      <c r="G106">
        <v>10696</v>
      </c>
      <c r="H106">
        <v>11710</v>
      </c>
      <c r="I106">
        <f t="shared" si="1"/>
        <v>33265</v>
      </c>
      <c r="J106">
        <v>40</v>
      </c>
      <c r="K106" t="s">
        <v>193</v>
      </c>
    </row>
    <row r="107" spans="1:11">
      <c r="A107">
        <v>107</v>
      </c>
      <c r="B107" t="s">
        <v>135</v>
      </c>
      <c r="C107" t="s">
        <v>136</v>
      </c>
      <c r="D107" t="s">
        <v>137</v>
      </c>
      <c r="E107" t="s">
        <v>134</v>
      </c>
      <c r="F107">
        <v>10895</v>
      </c>
      <c r="G107">
        <v>11253</v>
      </c>
      <c r="H107">
        <v>11988</v>
      </c>
      <c r="I107">
        <f t="shared" si="1"/>
        <v>34136</v>
      </c>
      <c r="J107">
        <v>40</v>
      </c>
      <c r="K107" t="s">
        <v>193</v>
      </c>
    </row>
    <row r="108" spans="1:11">
      <c r="A108">
        <v>108</v>
      </c>
      <c r="B108" t="s">
        <v>138</v>
      </c>
      <c r="C108" t="s">
        <v>139</v>
      </c>
      <c r="D108" t="s">
        <v>140</v>
      </c>
      <c r="E108" t="s">
        <v>134</v>
      </c>
      <c r="F108">
        <v>8860</v>
      </c>
      <c r="G108">
        <v>9593</v>
      </c>
      <c r="H108">
        <v>9616</v>
      </c>
      <c r="I108">
        <f t="shared" si="1"/>
        <v>28069</v>
      </c>
      <c r="J108">
        <v>25</v>
      </c>
      <c r="K108" t="s">
        <v>193</v>
      </c>
    </row>
    <row r="109" spans="1:11">
      <c r="A109">
        <v>109</v>
      </c>
      <c r="B109" t="s">
        <v>141</v>
      </c>
      <c r="C109" t="s">
        <v>142</v>
      </c>
      <c r="D109" t="s">
        <v>143</v>
      </c>
      <c r="E109" t="s">
        <v>134</v>
      </c>
      <c r="F109">
        <v>9311</v>
      </c>
      <c r="G109">
        <v>8960</v>
      </c>
      <c r="H109">
        <v>8952</v>
      </c>
      <c r="I109">
        <f t="shared" si="1"/>
        <v>27223</v>
      </c>
      <c r="J109">
        <v>25</v>
      </c>
      <c r="K109" t="s">
        <v>193</v>
      </c>
    </row>
    <row r="110" spans="1:11">
      <c r="A110">
        <v>110</v>
      </c>
      <c r="B110" t="s">
        <v>144</v>
      </c>
      <c r="C110" t="s">
        <v>145</v>
      </c>
      <c r="D110" t="s">
        <v>146</v>
      </c>
      <c r="E110" t="s">
        <v>147</v>
      </c>
      <c r="F110">
        <v>12461</v>
      </c>
      <c r="G110">
        <v>12369</v>
      </c>
      <c r="H110">
        <v>13037</v>
      </c>
      <c r="I110">
        <f t="shared" si="1"/>
        <v>37867</v>
      </c>
      <c r="J110">
        <v>40</v>
      </c>
      <c r="K110" t="s">
        <v>193</v>
      </c>
    </row>
    <row r="111" spans="1:11">
      <c r="A111">
        <v>111</v>
      </c>
      <c r="B111" t="s">
        <v>148</v>
      </c>
      <c r="C111" t="s">
        <v>132</v>
      </c>
      <c r="D111" t="s">
        <v>149</v>
      </c>
      <c r="E111" t="s">
        <v>147</v>
      </c>
      <c r="F111">
        <v>12221</v>
      </c>
      <c r="G111">
        <v>10977</v>
      </c>
      <c r="H111">
        <v>11058</v>
      </c>
      <c r="I111">
        <f t="shared" si="1"/>
        <v>34256</v>
      </c>
      <c r="J111">
        <v>50</v>
      </c>
      <c r="K111" t="s">
        <v>193</v>
      </c>
    </row>
    <row r="112" spans="1:11">
      <c r="A112">
        <v>112</v>
      </c>
      <c r="B112" t="s">
        <v>150</v>
      </c>
      <c r="C112" t="s">
        <v>142</v>
      </c>
      <c r="D112" t="s">
        <v>151</v>
      </c>
      <c r="E112" t="s">
        <v>147</v>
      </c>
      <c r="F112">
        <v>11791</v>
      </c>
      <c r="G112">
        <v>11314</v>
      </c>
      <c r="H112">
        <v>10634</v>
      </c>
      <c r="I112">
        <f t="shared" si="1"/>
        <v>33739</v>
      </c>
      <c r="J112">
        <v>40</v>
      </c>
      <c r="K112" t="s">
        <v>193</v>
      </c>
    </row>
    <row r="113" spans="1:11">
      <c r="A113">
        <v>113</v>
      </c>
      <c r="B113" t="s">
        <v>141</v>
      </c>
      <c r="C113" t="s">
        <v>142</v>
      </c>
      <c r="D113" t="s">
        <v>152</v>
      </c>
      <c r="E113" t="s">
        <v>147</v>
      </c>
      <c r="F113">
        <v>10962</v>
      </c>
      <c r="G113">
        <v>11965</v>
      </c>
      <c r="H113">
        <v>11788</v>
      </c>
      <c r="I113">
        <f t="shared" si="1"/>
        <v>34715</v>
      </c>
      <c r="J113">
        <v>40</v>
      </c>
      <c r="K113" t="s">
        <v>193</v>
      </c>
    </row>
    <row r="114" spans="1:11">
      <c r="A114">
        <v>114</v>
      </c>
      <c r="B114" t="s">
        <v>153</v>
      </c>
      <c r="C114" t="s">
        <v>142</v>
      </c>
      <c r="D114" t="s">
        <v>166</v>
      </c>
      <c r="E114" t="s">
        <v>147</v>
      </c>
      <c r="F114">
        <v>9401</v>
      </c>
      <c r="G114">
        <v>8628</v>
      </c>
      <c r="H114">
        <v>9822</v>
      </c>
      <c r="I114">
        <f t="shared" si="1"/>
        <v>27851</v>
      </c>
      <c r="J114">
        <v>25</v>
      </c>
      <c r="K114" t="s">
        <v>193</v>
      </c>
    </row>
    <row r="115" spans="1:11">
      <c r="A115">
        <v>115</v>
      </c>
      <c r="B115" t="s">
        <v>154</v>
      </c>
      <c r="C115" t="s">
        <v>142</v>
      </c>
      <c r="D115" t="s">
        <v>165</v>
      </c>
      <c r="E115" t="s">
        <v>147</v>
      </c>
      <c r="F115">
        <v>9395</v>
      </c>
      <c r="G115">
        <v>9769</v>
      </c>
      <c r="H115">
        <v>8595</v>
      </c>
      <c r="I115">
        <f t="shared" si="1"/>
        <v>27759</v>
      </c>
      <c r="J115">
        <v>25</v>
      </c>
      <c r="K115" t="s">
        <v>193</v>
      </c>
    </row>
    <row r="116" spans="1:11">
      <c r="A116">
        <v>116</v>
      </c>
      <c r="B116" t="s">
        <v>155</v>
      </c>
      <c r="C116" t="s">
        <v>156</v>
      </c>
      <c r="D116" t="s">
        <v>157</v>
      </c>
      <c r="E116" t="s">
        <v>158</v>
      </c>
      <c r="F116">
        <v>11069</v>
      </c>
      <c r="G116">
        <v>10884</v>
      </c>
      <c r="H116">
        <v>12629</v>
      </c>
      <c r="I116">
        <f t="shared" si="1"/>
        <v>34582</v>
      </c>
      <c r="J116">
        <v>40</v>
      </c>
      <c r="K116" t="s">
        <v>193</v>
      </c>
    </row>
    <row r="117" spans="1:11">
      <c r="A117">
        <v>117</v>
      </c>
      <c r="B117" t="s">
        <v>159</v>
      </c>
      <c r="C117" t="s">
        <v>156</v>
      </c>
      <c r="D117" t="s">
        <v>160</v>
      </c>
      <c r="E117" t="s">
        <v>158</v>
      </c>
      <c r="F117">
        <v>12050</v>
      </c>
      <c r="G117">
        <v>10949</v>
      </c>
      <c r="H117">
        <v>11252</v>
      </c>
      <c r="I117">
        <f t="shared" si="1"/>
        <v>34251</v>
      </c>
      <c r="J117">
        <v>40</v>
      </c>
      <c r="K117" t="s">
        <v>193</v>
      </c>
    </row>
    <row r="118" spans="1:11">
      <c r="A118">
        <v>118</v>
      </c>
      <c r="B118" s="1" t="s">
        <v>161</v>
      </c>
      <c r="C118" t="s">
        <v>156</v>
      </c>
      <c r="D118" t="s">
        <v>162</v>
      </c>
      <c r="E118" t="s">
        <v>158</v>
      </c>
      <c r="F118">
        <v>8825</v>
      </c>
      <c r="G118">
        <v>9363</v>
      </c>
      <c r="H118">
        <v>9441</v>
      </c>
      <c r="I118">
        <f t="shared" si="1"/>
        <v>27629</v>
      </c>
      <c r="J118">
        <v>25</v>
      </c>
      <c r="K118" t="s">
        <v>193</v>
      </c>
    </row>
    <row r="119" spans="1:11">
      <c r="A119">
        <v>119</v>
      </c>
      <c r="B119" t="s">
        <v>163</v>
      </c>
      <c r="C119" t="s">
        <v>156</v>
      </c>
      <c r="D119" t="s">
        <v>164</v>
      </c>
      <c r="E119" t="s">
        <v>158</v>
      </c>
      <c r="F119">
        <v>9233</v>
      </c>
      <c r="G119">
        <v>8701</v>
      </c>
      <c r="H119">
        <v>9461</v>
      </c>
      <c r="I119">
        <f t="shared" si="1"/>
        <v>27395</v>
      </c>
      <c r="J119">
        <v>25</v>
      </c>
      <c r="K119" t="s">
        <v>193</v>
      </c>
    </row>
    <row r="120" spans="1:11">
      <c r="A120">
        <v>120</v>
      </c>
      <c r="B120" t="s">
        <v>161</v>
      </c>
      <c r="C120" t="s">
        <v>156</v>
      </c>
      <c r="D120" t="s">
        <v>149</v>
      </c>
      <c r="E120" t="s">
        <v>147</v>
      </c>
      <c r="F120">
        <v>11962</v>
      </c>
      <c r="G120">
        <v>11345</v>
      </c>
      <c r="H120">
        <v>10678</v>
      </c>
      <c r="I120">
        <f>SUM(F120:H120)</f>
        <v>33985</v>
      </c>
      <c r="J120">
        <v>50</v>
      </c>
      <c r="K120" t="s">
        <v>193</v>
      </c>
    </row>
    <row r="121" spans="1:11">
      <c r="A121">
        <v>121</v>
      </c>
      <c r="B121" t="s">
        <v>153</v>
      </c>
      <c r="C121" t="s">
        <v>142</v>
      </c>
      <c r="D121" s="1" t="s">
        <v>176</v>
      </c>
      <c r="E121" t="s">
        <v>167</v>
      </c>
      <c r="F121">
        <v>11134</v>
      </c>
      <c r="G121">
        <v>11552</v>
      </c>
      <c r="H121">
        <v>11099</v>
      </c>
      <c r="I121">
        <f t="shared" si="1"/>
        <v>33785</v>
      </c>
      <c r="J121">
        <v>40</v>
      </c>
      <c r="K121" t="s">
        <v>193</v>
      </c>
    </row>
    <row r="122" spans="1:11">
      <c r="A122">
        <v>122</v>
      </c>
      <c r="B122" t="s">
        <v>168</v>
      </c>
      <c r="C122" t="s">
        <v>136</v>
      </c>
      <c r="D122" s="1" t="s">
        <v>177</v>
      </c>
      <c r="E122" t="s">
        <v>167</v>
      </c>
      <c r="F122">
        <v>11123</v>
      </c>
      <c r="G122">
        <v>11220</v>
      </c>
      <c r="H122">
        <v>12287</v>
      </c>
      <c r="I122">
        <f t="shared" si="1"/>
        <v>34630</v>
      </c>
      <c r="J122">
        <v>40</v>
      </c>
      <c r="K122" t="s">
        <v>193</v>
      </c>
    </row>
    <row r="123" spans="1:11">
      <c r="A123">
        <v>123</v>
      </c>
      <c r="B123" t="s">
        <v>171</v>
      </c>
      <c r="C123" t="s">
        <v>136</v>
      </c>
      <c r="D123" t="s">
        <v>182</v>
      </c>
      <c r="E123" t="s">
        <v>167</v>
      </c>
      <c r="F123">
        <v>9673</v>
      </c>
      <c r="G123">
        <v>9430</v>
      </c>
      <c r="H123">
        <v>9408</v>
      </c>
      <c r="I123">
        <f t="shared" si="1"/>
        <v>28511</v>
      </c>
      <c r="J123">
        <v>25</v>
      </c>
      <c r="K123" t="s">
        <v>193</v>
      </c>
    </row>
    <row r="124" spans="1:11">
      <c r="A124">
        <v>124</v>
      </c>
      <c r="B124" t="s">
        <v>150</v>
      </c>
      <c r="C124" t="s">
        <v>142</v>
      </c>
      <c r="D124" t="s">
        <v>175</v>
      </c>
      <c r="E124" t="s">
        <v>167</v>
      </c>
      <c r="F124">
        <v>9126</v>
      </c>
      <c r="G124">
        <v>8735</v>
      </c>
      <c r="H124">
        <v>9545</v>
      </c>
      <c r="I124">
        <f t="shared" si="1"/>
        <v>27406</v>
      </c>
      <c r="J124">
        <v>25</v>
      </c>
      <c r="K124" t="s">
        <v>193</v>
      </c>
    </row>
    <row r="125" spans="1:11" s="2" customFormat="1">
      <c r="A125" s="2">
        <v>125</v>
      </c>
      <c r="B125" s="1" t="s">
        <v>148</v>
      </c>
      <c r="C125" s="2" t="s">
        <v>132</v>
      </c>
      <c r="D125" s="2" t="s">
        <v>178</v>
      </c>
      <c r="E125" s="2" t="s">
        <v>179</v>
      </c>
      <c r="F125" s="2">
        <v>11710</v>
      </c>
      <c r="G125" s="2">
        <v>12200</v>
      </c>
      <c r="H125" s="2">
        <v>11090</v>
      </c>
      <c r="I125">
        <f t="shared" si="1"/>
        <v>35000</v>
      </c>
      <c r="J125" s="2">
        <v>60</v>
      </c>
      <c r="K125" t="s">
        <v>193</v>
      </c>
    </row>
    <row r="126" spans="1:11">
      <c r="A126">
        <v>126</v>
      </c>
      <c r="B126" t="s">
        <v>141</v>
      </c>
      <c r="C126" t="s">
        <v>142</v>
      </c>
      <c r="D126" t="s">
        <v>181</v>
      </c>
      <c r="E126" t="s">
        <v>179</v>
      </c>
      <c r="F126">
        <v>11660</v>
      </c>
      <c r="G126">
        <v>10545</v>
      </c>
      <c r="H126">
        <v>12795</v>
      </c>
      <c r="I126">
        <f t="shared" si="1"/>
        <v>35000</v>
      </c>
      <c r="J126">
        <v>60</v>
      </c>
      <c r="K126" t="s">
        <v>193</v>
      </c>
    </row>
    <row r="127" spans="1:11">
      <c r="A127">
        <v>127</v>
      </c>
      <c r="B127" t="s">
        <v>150</v>
      </c>
      <c r="C127" t="s">
        <v>142</v>
      </c>
      <c r="D127" t="s">
        <v>183</v>
      </c>
      <c r="E127" t="s">
        <v>179</v>
      </c>
      <c r="F127">
        <v>12425</v>
      </c>
      <c r="G127">
        <v>11650</v>
      </c>
      <c r="H127">
        <v>10925</v>
      </c>
      <c r="I127">
        <f t="shared" si="1"/>
        <v>35000</v>
      </c>
      <c r="J127">
        <v>60</v>
      </c>
      <c r="K127" t="s">
        <v>193</v>
      </c>
    </row>
    <row r="128" spans="1:11">
      <c r="A128">
        <v>128</v>
      </c>
      <c r="B128" t="s">
        <v>161</v>
      </c>
      <c r="C128" t="s">
        <v>156</v>
      </c>
      <c r="D128" t="s">
        <v>184</v>
      </c>
      <c r="E128" t="s">
        <v>179</v>
      </c>
      <c r="F128">
        <v>11155</v>
      </c>
      <c r="G128">
        <v>12115</v>
      </c>
      <c r="H128">
        <v>11730</v>
      </c>
      <c r="I128">
        <f t="shared" si="1"/>
        <v>35000</v>
      </c>
      <c r="J128">
        <v>60</v>
      </c>
      <c r="K128" t="s">
        <v>193</v>
      </c>
    </row>
    <row r="129" spans="1:11">
      <c r="A129">
        <v>129</v>
      </c>
      <c r="B129" t="s">
        <v>138</v>
      </c>
      <c r="C129" t="s">
        <v>139</v>
      </c>
      <c r="D129" t="s">
        <v>180</v>
      </c>
      <c r="E129" t="s">
        <v>179</v>
      </c>
      <c r="F129">
        <v>11885</v>
      </c>
      <c r="G129">
        <v>11505</v>
      </c>
      <c r="H129">
        <v>11610</v>
      </c>
      <c r="I129">
        <f t="shared" si="1"/>
        <v>35000</v>
      </c>
      <c r="J129">
        <v>60</v>
      </c>
      <c r="K129" t="s">
        <v>193</v>
      </c>
    </row>
    <row r="130" spans="1:11">
      <c r="A130">
        <v>130</v>
      </c>
      <c r="B130" t="s">
        <v>154</v>
      </c>
      <c r="C130" t="s">
        <v>142</v>
      </c>
      <c r="D130" t="s">
        <v>149</v>
      </c>
      <c r="E130" t="s">
        <v>147</v>
      </c>
      <c r="F130">
        <v>11217</v>
      </c>
      <c r="G130">
        <v>11010</v>
      </c>
      <c r="H130">
        <v>12552</v>
      </c>
      <c r="I130">
        <f t="shared" si="1"/>
        <v>34779</v>
      </c>
      <c r="J130">
        <v>50</v>
      </c>
      <c r="K130" t="s">
        <v>193</v>
      </c>
    </row>
    <row r="131" spans="1:11">
      <c r="A131">
        <v>131</v>
      </c>
      <c r="B131" t="s">
        <v>169</v>
      </c>
      <c r="C131" t="s">
        <v>136</v>
      </c>
      <c r="D131" t="s">
        <v>170</v>
      </c>
      <c r="E131" t="s">
        <v>147</v>
      </c>
      <c r="F131">
        <v>11703</v>
      </c>
      <c r="G131">
        <v>11602</v>
      </c>
      <c r="H131">
        <v>11477</v>
      </c>
      <c r="I131">
        <f t="shared" si="1"/>
        <v>34782</v>
      </c>
      <c r="J131">
        <v>40</v>
      </c>
      <c r="K131" t="s">
        <v>193</v>
      </c>
    </row>
    <row r="132" spans="1:11">
      <c r="A132">
        <v>132</v>
      </c>
      <c r="B132" t="s">
        <v>171</v>
      </c>
      <c r="C132" t="s">
        <v>136</v>
      </c>
      <c r="D132" t="s">
        <v>172</v>
      </c>
      <c r="E132" t="s">
        <v>147</v>
      </c>
      <c r="F132">
        <v>10894</v>
      </c>
      <c r="G132">
        <v>11257</v>
      </c>
      <c r="H132">
        <v>11407</v>
      </c>
      <c r="I132">
        <f t="shared" si="1"/>
        <v>33558</v>
      </c>
      <c r="J132">
        <v>40</v>
      </c>
      <c r="K132" t="s">
        <v>193</v>
      </c>
    </row>
    <row r="133" spans="1:11">
      <c r="A133">
        <v>133</v>
      </c>
      <c r="B133" t="s">
        <v>135</v>
      </c>
      <c r="C133" t="s">
        <v>136</v>
      </c>
      <c r="D133" t="s">
        <v>173</v>
      </c>
      <c r="E133" t="s">
        <v>147</v>
      </c>
      <c r="F133">
        <v>9444</v>
      </c>
      <c r="G133">
        <v>9255</v>
      </c>
      <c r="H133">
        <v>9580</v>
      </c>
      <c r="I133">
        <f t="shared" si="1"/>
        <v>28279</v>
      </c>
      <c r="J133">
        <v>25</v>
      </c>
      <c r="K133" t="s">
        <v>193</v>
      </c>
    </row>
    <row r="134" spans="1:11">
      <c r="A134">
        <v>134</v>
      </c>
      <c r="B134" t="s">
        <v>168</v>
      </c>
      <c r="C134" t="s">
        <v>136</v>
      </c>
      <c r="D134" t="s">
        <v>174</v>
      </c>
      <c r="E134" t="s">
        <v>147</v>
      </c>
      <c r="F134">
        <v>9779</v>
      </c>
      <c r="G134">
        <v>8971</v>
      </c>
      <c r="H134">
        <v>9711</v>
      </c>
      <c r="I134">
        <f t="shared" si="1"/>
        <v>28461</v>
      </c>
      <c r="J134">
        <v>25</v>
      </c>
      <c r="K134" t="s">
        <v>193</v>
      </c>
    </row>
    <row r="135" spans="1:11">
      <c r="A135">
        <v>135</v>
      </c>
      <c r="B135" t="s">
        <v>185</v>
      </c>
      <c r="C135" t="s">
        <v>186</v>
      </c>
      <c r="D135" t="s">
        <v>149</v>
      </c>
      <c r="E135" t="s">
        <v>179</v>
      </c>
      <c r="F135">
        <v>11939</v>
      </c>
      <c r="G135">
        <v>11934</v>
      </c>
      <c r="H135">
        <v>11929</v>
      </c>
      <c r="I135">
        <f t="shared" si="1"/>
        <v>35802</v>
      </c>
      <c r="J135">
        <v>50</v>
      </c>
      <c r="K135" t="s">
        <v>193</v>
      </c>
    </row>
    <row r="136" spans="1:11">
      <c r="A136">
        <v>136</v>
      </c>
      <c r="B136" t="s">
        <v>163</v>
      </c>
      <c r="C136" t="s">
        <v>156</v>
      </c>
      <c r="D136" t="s">
        <v>190</v>
      </c>
      <c r="E136" t="s">
        <v>167</v>
      </c>
      <c r="F136">
        <v>11388</v>
      </c>
      <c r="G136">
        <v>11656</v>
      </c>
      <c r="H136">
        <v>10259</v>
      </c>
      <c r="I136">
        <f t="shared" si="1"/>
        <v>33303</v>
      </c>
      <c r="J136">
        <v>55</v>
      </c>
      <c r="K136" t="s">
        <v>194</v>
      </c>
    </row>
    <row r="137" spans="1:11">
      <c r="A137">
        <v>137</v>
      </c>
      <c r="B137" t="s">
        <v>187</v>
      </c>
      <c r="C137" t="s">
        <v>139</v>
      </c>
      <c r="D137" s="1" t="s">
        <v>191</v>
      </c>
      <c r="E137" t="s">
        <v>167</v>
      </c>
      <c r="F137">
        <v>11065</v>
      </c>
      <c r="G137">
        <v>11123</v>
      </c>
      <c r="H137">
        <v>11156</v>
      </c>
      <c r="I137">
        <f t="shared" si="1"/>
        <v>33344</v>
      </c>
      <c r="J137">
        <v>55</v>
      </c>
      <c r="K137" t="s">
        <v>194</v>
      </c>
    </row>
    <row r="138" spans="1:11">
      <c r="A138">
        <v>138</v>
      </c>
      <c r="B138" t="s">
        <v>159</v>
      </c>
      <c r="C138" t="s">
        <v>156</v>
      </c>
      <c r="D138" t="s">
        <v>192</v>
      </c>
      <c r="E138" t="s">
        <v>167</v>
      </c>
      <c r="F138">
        <v>9531</v>
      </c>
      <c r="G138">
        <v>9037</v>
      </c>
      <c r="H138">
        <v>9223</v>
      </c>
      <c r="I138">
        <f t="shared" si="1"/>
        <v>27791</v>
      </c>
      <c r="J138">
        <v>25</v>
      </c>
      <c r="K138" t="s">
        <v>193</v>
      </c>
    </row>
    <row r="139" spans="1:11">
      <c r="A139">
        <v>139</v>
      </c>
      <c r="B139" s="1" t="s">
        <v>188</v>
      </c>
      <c r="C139" t="s">
        <v>139</v>
      </c>
      <c r="D139" t="s">
        <v>189</v>
      </c>
      <c r="E139" t="s">
        <v>167</v>
      </c>
      <c r="F139">
        <v>9860</v>
      </c>
      <c r="G139">
        <v>9406</v>
      </c>
      <c r="H139">
        <v>9274</v>
      </c>
      <c r="I139">
        <f t="shared" si="1"/>
        <v>28540</v>
      </c>
      <c r="J139">
        <v>25</v>
      </c>
      <c r="K139" t="s">
        <v>193</v>
      </c>
    </row>
  </sheetData>
  <phoneticPr fontId="14"/>
  <pageMargins left="0" right="0" top="0.39370078740157477" bottom="0.39370078740157477" header="0" footer="0"/>
  <headerFooter>
    <oddHeader>&amp;C&amp;A</oddHeader>
    <oddFooter>&amp;Cページ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74158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畠山昂</cp:lastModifiedBy>
  <cp:revision>24</cp:revision>
  <dcterms:created xsi:type="dcterms:W3CDTF">2020-10-18T13:59:20Z</dcterms:created>
  <dcterms:modified xsi:type="dcterms:W3CDTF">2021-04-28T03:09:23Z</dcterms:modified>
</cp:coreProperties>
</file>