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Output2\UNAIR_IS\Evaluasi\"/>
    </mc:Choice>
  </mc:AlternateContent>
  <xr:revisionPtr revIDLastSave="0" documentId="13_ncr:1_{BBD416D1-5246-4822-B98B-71BCEB5C8BC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2" i="1" l="1"/>
  <c r="I12" i="1"/>
  <c r="J12" i="1"/>
  <c r="G12" i="1"/>
</calcChain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<sst xmlns="http://schemas.openxmlformats.org/spreadsheetml/2006/main" count="30" uniqueCount="16">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</sst>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L11" sqref="L11"/>
    </sheetView>
  </sheetViews>
  <sheetFormatPr defaultRowHeight="14.4" x14ac:dyDescent="0.3"/>
  <cols>
    <col min="1" max="1" width="14.6640625" customWidth="1"/>
    <col min="2" max="2" width="15.33203125" customWidth="1"/>
    <col min="3" max="3" width="8.88671875" customWidth="1"/>
    <col min="7" max="7" width="12" customWidth="1"/>
    <col min="8" max="8" width="10.21875" customWidth="1"/>
    <col min="9" max="9" width="12.6640625" customWidth="1"/>
    <col min="10" max="10" width="12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b">
        <v>0</v>
      </c>
      <c r="D2">
        <v>87</v>
      </c>
      <c r="E2">
        <v>363</v>
      </c>
      <c r="F2">
        <v>11</v>
      </c>
      <c r="G2">
        <v>19.329999999999998</v>
      </c>
      <c r="H2">
        <v>88.78</v>
      </c>
      <c r="I2">
        <v>31.75</v>
      </c>
      <c r="J2">
        <v>18.87</v>
      </c>
    </row>
    <row r="3" spans="1:10" x14ac:dyDescent="0.3">
      <c r="A3" t="s">
        <v>10</v>
      </c>
      <c r="B3" t="s">
        <v>11</v>
      </c>
      <c r="C3" t="b">
        <v>1</v>
      </c>
      <c r="D3">
        <v>92</v>
      </c>
      <c r="E3">
        <v>435</v>
      </c>
      <c r="F3">
        <v>6</v>
      </c>
      <c r="G3">
        <v>17.46</v>
      </c>
      <c r="H3">
        <v>93.88</v>
      </c>
      <c r="I3">
        <v>29.44</v>
      </c>
      <c r="J3">
        <v>17.260000000000002</v>
      </c>
    </row>
    <row r="4" spans="1:10" x14ac:dyDescent="0.3">
      <c r="A4" t="s">
        <v>10</v>
      </c>
      <c r="B4" t="s">
        <v>12</v>
      </c>
      <c r="C4" t="b">
        <v>0</v>
      </c>
      <c r="D4">
        <v>86</v>
      </c>
      <c r="E4">
        <v>406</v>
      </c>
      <c r="F4">
        <v>12</v>
      </c>
      <c r="G4">
        <v>17.48</v>
      </c>
      <c r="H4">
        <v>87.76</v>
      </c>
      <c r="I4">
        <v>29.15</v>
      </c>
      <c r="J4">
        <v>17.059999999999999</v>
      </c>
    </row>
    <row r="5" spans="1:10" x14ac:dyDescent="0.3">
      <c r="A5" t="s">
        <v>10</v>
      </c>
      <c r="B5" t="s">
        <v>12</v>
      </c>
      <c r="C5" t="b">
        <v>1</v>
      </c>
      <c r="D5">
        <v>95</v>
      </c>
      <c r="E5">
        <v>479</v>
      </c>
      <c r="F5">
        <v>3</v>
      </c>
      <c r="G5">
        <v>16.55</v>
      </c>
      <c r="H5">
        <v>96.94</v>
      </c>
      <c r="I5">
        <v>28.27</v>
      </c>
      <c r="J5">
        <v>16.46</v>
      </c>
    </row>
    <row r="6" spans="1:10" x14ac:dyDescent="0.3">
      <c r="A6" t="s">
        <v>10</v>
      </c>
      <c r="B6" t="s">
        <v>13</v>
      </c>
      <c r="C6" t="b">
        <v>0</v>
      </c>
      <c r="D6">
        <v>79</v>
      </c>
      <c r="E6">
        <v>276</v>
      </c>
      <c r="F6">
        <v>19</v>
      </c>
      <c r="G6">
        <v>22.25</v>
      </c>
      <c r="H6">
        <v>80.61</v>
      </c>
      <c r="I6">
        <v>34.880000000000003</v>
      </c>
      <c r="J6">
        <v>21.12</v>
      </c>
    </row>
    <row r="7" spans="1:10" x14ac:dyDescent="0.3">
      <c r="A7" t="s">
        <v>10</v>
      </c>
      <c r="B7" t="s">
        <v>13</v>
      </c>
      <c r="C7" t="b">
        <v>1</v>
      </c>
      <c r="D7">
        <v>90</v>
      </c>
      <c r="E7">
        <v>361</v>
      </c>
      <c r="F7">
        <v>8</v>
      </c>
      <c r="G7">
        <v>19.96</v>
      </c>
      <c r="H7">
        <v>91.84</v>
      </c>
      <c r="I7">
        <v>32.79</v>
      </c>
      <c r="J7">
        <v>19.61</v>
      </c>
    </row>
    <row r="8" spans="1:10" x14ac:dyDescent="0.3">
      <c r="A8" t="s">
        <v>10</v>
      </c>
      <c r="B8" t="s">
        <v>14</v>
      </c>
      <c r="C8" t="b">
        <v>0</v>
      </c>
      <c r="D8">
        <v>85</v>
      </c>
      <c r="E8">
        <v>338</v>
      </c>
      <c r="F8">
        <v>13</v>
      </c>
      <c r="G8">
        <v>20.09</v>
      </c>
      <c r="H8">
        <v>86.73</v>
      </c>
      <c r="I8">
        <v>32.630000000000003</v>
      </c>
      <c r="J8">
        <v>19.5</v>
      </c>
    </row>
    <row r="9" spans="1:10" x14ac:dyDescent="0.3">
      <c r="A9" t="s">
        <v>10</v>
      </c>
      <c r="B9" t="s">
        <v>14</v>
      </c>
      <c r="C9" t="b">
        <v>1</v>
      </c>
      <c r="D9">
        <v>95</v>
      </c>
      <c r="E9">
        <v>411</v>
      </c>
      <c r="F9">
        <v>3</v>
      </c>
      <c r="G9">
        <v>18.77</v>
      </c>
      <c r="H9">
        <v>96.94</v>
      </c>
      <c r="I9">
        <v>31.46</v>
      </c>
      <c r="J9">
        <v>18.66</v>
      </c>
    </row>
    <row r="10" spans="1:10" x14ac:dyDescent="0.3">
      <c r="A10" t="s">
        <v>10</v>
      </c>
      <c r="B10" t="s">
        <v>15</v>
      </c>
      <c r="C10" t="b">
        <v>0</v>
      </c>
      <c r="D10">
        <v>80</v>
      </c>
      <c r="E10">
        <v>319</v>
      </c>
      <c r="F10">
        <v>18</v>
      </c>
      <c r="G10">
        <v>20.05</v>
      </c>
      <c r="H10">
        <v>81.63</v>
      </c>
      <c r="I10">
        <v>32.19</v>
      </c>
      <c r="J10">
        <v>19.18</v>
      </c>
    </row>
    <row r="11" spans="1:10" x14ac:dyDescent="0.3">
      <c r="A11" t="s">
        <v>10</v>
      </c>
      <c r="B11" t="s">
        <v>15</v>
      </c>
      <c r="C11" t="b">
        <v>1</v>
      </c>
      <c r="D11">
        <v>87</v>
      </c>
      <c r="E11">
        <v>393</v>
      </c>
      <c r="F11">
        <v>11</v>
      </c>
      <c r="G11">
        <v>18.12</v>
      </c>
      <c r="H11">
        <v>88.78</v>
      </c>
      <c r="I11">
        <v>30.1</v>
      </c>
      <c r="J11">
        <v>17.72</v>
      </c>
    </row>
    <row r="12" spans="1:10" x14ac:dyDescent="0.3">
      <c r="G12">
        <f>AVERAGE(G2:G11)</f>
        <v>19.006000000000004</v>
      </c>
      <c r="H12">
        <f t="shared" ref="H12:J12" si="0">AVERAGE(H2:H11)</f>
        <v>89.388999999999996</v>
      </c>
      <c r="I12">
        <f t="shared" si="0"/>
        <v>31.266000000000002</v>
      </c>
      <c r="J12">
        <f t="shared" si="0"/>
        <v>18.544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2026-01-14T17:11:25Z</dcterms:created>
  <dcterms:modified xsi:type="dcterms:W3CDTF">2026-01-14T17:16:55Z</dcterms:modified>
</cp:coreProperties>
</file>