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_kurs\Excel\"/>
    </mc:Choice>
  </mc:AlternateContent>
  <xr:revisionPtr revIDLastSave="0" documentId="13_ncr:1_{7B5DB26F-7C59-49F0-AC38-689DE26613ED}" xr6:coauthVersionLast="36" xr6:coauthVersionMax="45" xr10:uidLastSave="{00000000-0000-0000-0000-000000000000}"/>
  <bookViews>
    <workbookView xWindow="0" yWindow="0" windowWidth="23040" windowHeight="8772" activeTab="1" xr2:uid="{886393D8-FABA-46E1-A2D4-A2D2E4D288CA}"/>
  </bookViews>
  <sheets>
    <sheet name="Instrukcja" sheetId="5" r:id="rId1"/>
    <sheet name="Funkcje tekstowe 1" sheetId="3" r:id="rId2"/>
  </sheets>
  <definedNames>
    <definedName name="_xlnm._FilterDatabase" localSheetId="1" hidden="1">'Funkcje tekstowe 1'!#REF!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</calcChain>
</file>

<file path=xl/sharedStrings.xml><?xml version="1.0" encoding="utf-8"?>
<sst xmlns="http://schemas.openxmlformats.org/spreadsheetml/2006/main" count="28" uniqueCount="28">
  <si>
    <t>Nazwa produktu</t>
  </si>
  <si>
    <t>Długość</t>
  </si>
  <si>
    <t>Lewy</t>
  </si>
  <si>
    <t>Prawy</t>
  </si>
  <si>
    <t>Kod produktu</t>
  </si>
  <si>
    <t>Małe litery</t>
  </si>
  <si>
    <t>Duże litery</t>
  </si>
  <si>
    <t>Arkusz "Funkcje tekstowe 1"</t>
  </si>
  <si>
    <t>1. Korzystając z odpowiedniej funkcji, oblicz ile wynosi długość nazwy każdego produktu</t>
  </si>
  <si>
    <t>2. Korzystając z odpowiedniej funkcji, wyodrębnij 3 pierwsze znaki z nazwy produktu</t>
  </si>
  <si>
    <t>3. Korzystając z odpowiedniej funkcji, wyodrębnij 5 ostatnich znaków z nazwy produktu</t>
  </si>
  <si>
    <t>5. Korzystając z odpowiedniej funkcji, każdą nazwę produktu zapisz małymi literami</t>
  </si>
  <si>
    <t>4. Korzystając z odpowiedniej funkcji, każdą nazwę produktu zapisz dużymi literami</t>
  </si>
  <si>
    <t>6. Korzystając z odpowiedniej funkcji, stwórz unikalny kod produktu (3 pierwsze znaki z nazwy produktu + długość nazwy produktu)</t>
  </si>
  <si>
    <t>Sukienka</t>
  </si>
  <si>
    <t>Marynarka</t>
  </si>
  <si>
    <t>Kamizelka</t>
  </si>
  <si>
    <t>Rajstopy</t>
  </si>
  <si>
    <t>Garnitur</t>
  </si>
  <si>
    <t>Żakiet</t>
  </si>
  <si>
    <t>Bluza</t>
  </si>
  <si>
    <t>Spodnie</t>
  </si>
  <si>
    <t>Cygaretki</t>
  </si>
  <si>
    <t>Podkoszulek</t>
  </si>
  <si>
    <t>Krawat</t>
  </si>
  <si>
    <t>Muszka</t>
  </si>
  <si>
    <t>Koszula</t>
  </si>
  <si>
    <t>Sweter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</si>
</sst>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2735-0814-48C7-8BD5-3D43317B96B8}">
  <dimension ref="A1:A7"/>
  <sheetViews>
    <sheetView showGridLines="0" workbookViewId="0">
      <selection activeCell="A25" sqref="A25"/>
    </sheetView>
  </sheetViews>
  <sheetFormatPr defaultRowHeight="14.4" x14ac:dyDescent="0.3"/>
  <cols>
    <col min="1" max="1" width="21" customWidth="1"/>
  </cols>
  <sheetData>
    <row r="1" spans="1:1" x14ac:dyDescent="0.3">
      <c r="A1" s="1" t="s">
        <v>7</v>
      </c>
    </row>
    <row r="2" spans="1:1" x14ac:dyDescent="0.3">
      <c r="A2" t="s">
        <v>8</v>
      </c>
    </row>
    <row r="3" spans="1:1" x14ac:dyDescent="0.3">
      <c r="A3" t="s">
        <v>9</v>
      </c>
    </row>
    <row r="4" spans="1:1" x14ac:dyDescent="0.3">
      <c r="A4" t="s">
        <v>10</v>
      </c>
    </row>
    <row r="5" spans="1:1" x14ac:dyDescent="0.3">
      <c r="A5" t="s">
        <v>12</v>
      </c>
    </row>
    <row r="6" spans="1:1" x14ac:dyDescent="0.3">
      <c r="A6" t="s">
        <v>11</v>
      </c>
    </row>
    <row r="7" spans="1:1" x14ac:dyDescent="0.3">
      <c r="A7" t="s">
        <v>13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84B5-3065-43DF-97A0-D8FC7F71BAD5}">
  <dimension ref="A1:G15"/>
  <sheetViews>
    <sheetView tabSelected="1" workbookViewId="0">
      <selection activeCell="G2" sqref="G2:G15"/>
    </sheetView>
  </sheetViews>
  <sheetFormatPr defaultRowHeight="14.4" x14ac:dyDescent="0.3"/>
  <cols>
    <col min="1" max="1" width="11" bestFit="1" customWidth="1"/>
    <col min="5" max="5" width="11" bestFit="1" customWidth="1"/>
    <col min="6" max="6" width="12.88671875" bestFit="1" customWidth="1"/>
  </cols>
  <sheetData>
    <row r="1" spans="1:7" ht="28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x14ac:dyDescent="0.3">
      <c r="A2" t="s">
        <v>14</v>
      </c>
      <c r="B2">
        <f>LEN(A2)</f>
        <v>8</v>
      </c>
      <c r="C2" t="str">
        <f>LEFT(A2,3)</f>
        <v>Suk</v>
      </c>
      <c r="D2" t="str">
        <f>RIGHT(A2,5)</f>
        <v>ienka</v>
      </c>
      <c r="E2" t="str">
        <f>LOWER(A2)</f>
        <v>sukienka</v>
      </c>
      <c r="F2" t="str">
        <f>UPPER(A2)</f>
        <v>SUKIENKA</v>
      </c>
      <c r="G2" t="str">
        <f>_xlfn.CONCAT(C2,B2)</f>
        <v>Suk8</v>
      </c>
    </row>
    <row r="3" spans="1:7" x14ac:dyDescent="0.3">
      <c r="A3" t="s">
        <v>15</v>
      </c>
      <c r="B3">
        <f t="shared" ref="B3:B15" si="0">LEN(A3)</f>
        <v>9</v>
      </c>
      <c r="C3" t="str">
        <f t="shared" ref="C3:C15" si="1">LEFT(A3,3)</f>
        <v>Mar</v>
      </c>
      <c r="D3" t="str">
        <f t="shared" ref="D3:D15" si="2">RIGHT(A3,5)</f>
        <v>narka</v>
      </c>
      <c r="E3" t="str">
        <f t="shared" ref="E3:E15" si="3">LOWER(A3)</f>
        <v>marynarka</v>
      </c>
      <c r="F3" t="str">
        <f t="shared" ref="F3:F15" si="4">UPPER(A3)</f>
        <v>MARYNARKA</v>
      </c>
      <c r="G3" t="str">
        <f t="shared" ref="G3:G15" si="5">_xlfn.CONCAT(C3,B3)</f>
        <v>Mar9</v>
      </c>
    </row>
    <row r="4" spans="1:7" x14ac:dyDescent="0.3">
      <c r="A4" t="s">
        <v>16</v>
      </c>
      <c r="B4">
        <f t="shared" si="0"/>
        <v>9</v>
      </c>
      <c r="C4" t="str">
        <f t="shared" si="1"/>
        <v>Kam</v>
      </c>
      <c r="D4" t="str">
        <f t="shared" si="2"/>
        <v>zelka</v>
      </c>
      <c r="E4" t="str">
        <f t="shared" si="3"/>
        <v>kamizelka</v>
      </c>
      <c r="F4" t="str">
        <f t="shared" si="4"/>
        <v>KAMIZELKA</v>
      </c>
      <c r="G4" t="str">
        <f t="shared" si="5"/>
        <v>Kam9</v>
      </c>
    </row>
    <row r="5" spans="1:7" x14ac:dyDescent="0.3">
      <c r="A5" t="s">
        <v>17</v>
      </c>
      <c r="B5">
        <f t="shared" si="0"/>
        <v>8</v>
      </c>
      <c r="C5" t="str">
        <f t="shared" si="1"/>
        <v>Raj</v>
      </c>
      <c r="D5" t="str">
        <f t="shared" si="2"/>
        <v>stopy</v>
      </c>
      <c r="E5" t="str">
        <f t="shared" si="3"/>
        <v>rajstopy</v>
      </c>
      <c r="F5" t="str">
        <f t="shared" si="4"/>
        <v>RAJSTOPY</v>
      </c>
      <c r="G5" t="str">
        <f t="shared" si="5"/>
        <v>Raj8</v>
      </c>
    </row>
    <row r="6" spans="1:7" x14ac:dyDescent="0.3">
      <c r="A6" t="s">
        <v>18</v>
      </c>
      <c r="B6">
        <f t="shared" si="0"/>
        <v>8</v>
      </c>
      <c r="C6" t="str">
        <f t="shared" si="1"/>
        <v>Gar</v>
      </c>
      <c r="D6" t="str">
        <f t="shared" si="2"/>
        <v>nitur</v>
      </c>
      <c r="E6" t="str">
        <f t="shared" si="3"/>
        <v>garnitur</v>
      </c>
      <c r="F6" t="str">
        <f t="shared" si="4"/>
        <v>GARNITUR</v>
      </c>
      <c r="G6" t="str">
        <f t="shared" si="5"/>
        <v>Gar8</v>
      </c>
    </row>
    <row r="7" spans="1:7" x14ac:dyDescent="0.3">
      <c r="A7" t="s">
        <v>19</v>
      </c>
      <c r="B7">
        <f t="shared" si="0"/>
        <v>6</v>
      </c>
      <c r="C7" t="str">
        <f t="shared" si="1"/>
        <v>Żak</v>
      </c>
      <c r="D7" t="str">
        <f t="shared" si="2"/>
        <v>akiet</v>
      </c>
      <c r="E7" t="str">
        <f t="shared" si="3"/>
        <v>żakiet</v>
      </c>
      <c r="F7" t="str">
        <f t="shared" si="4"/>
        <v>ŻAKIET</v>
      </c>
      <c r="G7" t="str">
        <f t="shared" si="5"/>
        <v>Żak6</v>
      </c>
    </row>
    <row r="8" spans="1:7" x14ac:dyDescent="0.3">
      <c r="A8" t="s">
        <v>20</v>
      </c>
      <c r="B8">
        <f t="shared" si="0"/>
        <v>5</v>
      </c>
      <c r="C8" t="str">
        <f t="shared" si="1"/>
        <v>Blu</v>
      </c>
      <c r="D8" t="str">
        <f t="shared" si="2"/>
        <v>Bluza</v>
      </c>
      <c r="E8" t="str">
        <f t="shared" si="3"/>
        <v>bluza</v>
      </c>
      <c r="F8" t="str">
        <f t="shared" si="4"/>
        <v>BLUZA</v>
      </c>
      <c r="G8" t="str">
        <f t="shared" si="5"/>
        <v>Blu5</v>
      </c>
    </row>
    <row r="9" spans="1:7" x14ac:dyDescent="0.3">
      <c r="A9" t="s">
        <v>21</v>
      </c>
      <c r="B9">
        <f t="shared" si="0"/>
        <v>7</v>
      </c>
      <c r="C9" t="str">
        <f t="shared" si="1"/>
        <v>Spo</v>
      </c>
      <c r="D9" t="str">
        <f t="shared" si="2"/>
        <v>odnie</v>
      </c>
      <c r="E9" t="str">
        <f t="shared" si="3"/>
        <v>spodnie</v>
      </c>
      <c r="F9" t="str">
        <f t="shared" si="4"/>
        <v>SPODNIE</v>
      </c>
      <c r="G9" t="str">
        <f t="shared" si="5"/>
        <v>Spo7</v>
      </c>
    </row>
    <row r="10" spans="1:7" x14ac:dyDescent="0.3">
      <c r="A10" t="s">
        <v>22</v>
      </c>
      <c r="B10">
        <f t="shared" si="0"/>
        <v>9</v>
      </c>
      <c r="C10" t="str">
        <f t="shared" si="1"/>
        <v>Cyg</v>
      </c>
      <c r="D10" t="str">
        <f t="shared" si="2"/>
        <v>retki</v>
      </c>
      <c r="E10" t="str">
        <f t="shared" si="3"/>
        <v>cygaretki</v>
      </c>
      <c r="F10" t="str">
        <f t="shared" si="4"/>
        <v>CYGARETKI</v>
      </c>
      <c r="G10" t="str">
        <f t="shared" si="5"/>
        <v>Cyg9</v>
      </c>
    </row>
    <row r="11" spans="1:7" x14ac:dyDescent="0.3">
      <c r="A11" t="s">
        <v>23</v>
      </c>
      <c r="B11">
        <f t="shared" si="0"/>
        <v>11</v>
      </c>
      <c r="C11" t="str">
        <f t="shared" si="1"/>
        <v>Pod</v>
      </c>
      <c r="D11" t="str">
        <f t="shared" si="2"/>
        <v>zulek</v>
      </c>
      <c r="E11" t="str">
        <f t="shared" si="3"/>
        <v>podkoszulek</v>
      </c>
      <c r="F11" t="str">
        <f t="shared" si="4"/>
        <v>PODKOSZULEK</v>
      </c>
      <c r="G11" t="str">
        <f t="shared" si="5"/>
        <v>Pod11</v>
      </c>
    </row>
    <row r="12" spans="1:7" x14ac:dyDescent="0.3">
      <c r="A12" t="s">
        <v>24</v>
      </c>
      <c r="B12">
        <f t="shared" si="0"/>
        <v>6</v>
      </c>
      <c r="C12" t="str">
        <f t="shared" si="1"/>
        <v>Kra</v>
      </c>
      <c r="D12" t="str">
        <f t="shared" si="2"/>
        <v>rawat</v>
      </c>
      <c r="E12" t="str">
        <f t="shared" si="3"/>
        <v>krawat</v>
      </c>
      <c r="F12" t="str">
        <f t="shared" si="4"/>
        <v>KRAWAT</v>
      </c>
      <c r="G12" t="str">
        <f t="shared" si="5"/>
        <v>Kra6</v>
      </c>
    </row>
    <row r="13" spans="1:7" x14ac:dyDescent="0.3">
      <c r="A13" t="s">
        <v>25</v>
      </c>
      <c r="B13">
        <f t="shared" si="0"/>
        <v>6</v>
      </c>
      <c r="C13" t="str">
        <f t="shared" si="1"/>
        <v>Mus</v>
      </c>
      <c r="D13" t="str">
        <f t="shared" si="2"/>
        <v>uszka</v>
      </c>
      <c r="E13" t="str">
        <f t="shared" si="3"/>
        <v>muszka</v>
      </c>
      <c r="F13" t="str">
        <f t="shared" si="4"/>
        <v>MUSZKA</v>
      </c>
      <c r="G13" t="str">
        <f t="shared" si="5"/>
        <v>Mus6</v>
      </c>
    </row>
    <row r="14" spans="1:7" x14ac:dyDescent="0.3">
      <c r="A14" t="s">
        <v>26</v>
      </c>
      <c r="B14">
        <f t="shared" si="0"/>
        <v>7</v>
      </c>
      <c r="C14" t="str">
        <f t="shared" si="1"/>
        <v>Kos</v>
      </c>
      <c r="D14" t="str">
        <f t="shared" si="2"/>
        <v>szula</v>
      </c>
      <c r="E14" t="str">
        <f t="shared" si="3"/>
        <v>koszula</v>
      </c>
      <c r="F14" t="str">
        <f t="shared" si="4"/>
        <v>KOSZULA</v>
      </c>
      <c r="G14" t="str">
        <f t="shared" si="5"/>
        <v>Kos7</v>
      </c>
    </row>
    <row r="15" spans="1:7" x14ac:dyDescent="0.3">
      <c r="A15" t="s">
        <v>27</v>
      </c>
      <c r="B15">
        <f t="shared" si="0"/>
        <v>6</v>
      </c>
      <c r="C15" t="str">
        <f t="shared" si="1"/>
        <v>Swe</v>
      </c>
      <c r="D15" t="str">
        <f t="shared" si="2"/>
        <v>weter</v>
      </c>
      <c r="E15" t="str">
        <f t="shared" si="3"/>
        <v>sweter</v>
      </c>
      <c r="F15" t="str">
        <f t="shared" si="4"/>
        <v>SWETER</v>
      </c>
      <c r="G15" t="str">
        <f t="shared" si="5"/>
        <v>Swe6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Instrukcja</vt:lpstr>
      <vt:lpstr>Funkcje tekstowe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Natalia Ostrowska</cp:lastModifiedBy>
  <dcterms:created xsi:type="dcterms:W3CDTF">2020-10-10T20:17:45Z</dcterms:created>
  <dcterms:modified xsi:type="dcterms:W3CDTF">2025-04-16T19:58:47Z</dcterms:modified>
</cp:coreProperties>
</file>