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_kurs\Excel\"/>
    </mc:Choice>
  </mc:AlternateContent>
  <xr:revisionPtr revIDLastSave="0" documentId="13_ncr:1_{F290C41C-7427-44B9-B682-A7D3C057A5F7}" xr6:coauthVersionLast="36" xr6:coauthVersionMax="36" xr10:uidLastSave="{00000000-0000-0000-0000-000000000000}"/>
  <bookViews>
    <workbookView xWindow="0" yWindow="0" windowWidth="23040" windowHeight="8772" activeTab="2" xr2:uid="{F287F2A5-11BF-4919-9ABE-D9772FE05E35}"/>
  </bookViews>
  <sheets>
    <sheet name="Zadanie1" sheetId="1" r:id="rId1"/>
    <sheet name="Zadanie2" sheetId="2" r:id="rId2"/>
    <sheet name="Zadanie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2" i="1"/>
</calcChain>
</file>

<file path=xl/sharedStrings.xml><?xml version="1.0" encoding="utf-8"?>
<sst xmlns="http://schemas.openxmlformats.org/spreadsheetml/2006/main" count="250" uniqueCount="52">
  <si>
    <t>Imię</t>
  </si>
  <si>
    <t>Nazwisko</t>
  </si>
  <si>
    <t>Pensja brutto</t>
  </si>
  <si>
    <t>Marcin</t>
  </si>
  <si>
    <t>Kowalczyk</t>
  </si>
  <si>
    <t>Julia</t>
  </si>
  <si>
    <t>Lewandowski</t>
  </si>
  <si>
    <t>Tomasz</t>
  </si>
  <si>
    <t>Szymański</t>
  </si>
  <si>
    <t>Grzegorz</t>
  </si>
  <si>
    <t>Wójcik</t>
  </si>
  <si>
    <t>Maria</t>
  </si>
  <si>
    <t>Mazur</t>
  </si>
  <si>
    <t>Zofia</t>
  </si>
  <si>
    <t>Zieliński</t>
  </si>
  <si>
    <t>Jakub</t>
  </si>
  <si>
    <t>Nowak</t>
  </si>
  <si>
    <t>Michał</t>
  </si>
  <si>
    <t>Agnieszka</t>
  </si>
  <si>
    <t>Paweł</t>
  </si>
  <si>
    <t>Piotrowski</t>
  </si>
  <si>
    <t>Mateusz</t>
  </si>
  <si>
    <t>Dąbrowski</t>
  </si>
  <si>
    <t>Anna</t>
  </si>
  <si>
    <t>Kozłowski</t>
  </si>
  <si>
    <t>Natalia</t>
  </si>
  <si>
    <t>Grabowski</t>
  </si>
  <si>
    <t>Ewa</t>
  </si>
  <si>
    <t>Łukasz</t>
  </si>
  <si>
    <t>Wojciechowski</t>
  </si>
  <si>
    <t>Katarzyna</t>
  </si>
  <si>
    <t>Kamiński</t>
  </si>
  <si>
    <t>Woźniak</t>
  </si>
  <si>
    <t>Krawczyk</t>
  </si>
  <si>
    <t>Aleksandra</t>
  </si>
  <si>
    <t>Kamil</t>
  </si>
  <si>
    <t>do 4000</t>
  </si>
  <si>
    <t>4001-5000</t>
  </si>
  <si>
    <t>pow 5000</t>
  </si>
  <si>
    <t>Premia</t>
  </si>
  <si>
    <t>Produkt</t>
  </si>
  <si>
    <t>Sprzedaż</t>
  </si>
  <si>
    <t>Napoje - sok</t>
  </si>
  <si>
    <t>Mleczko Napoje</t>
  </si>
  <si>
    <t>Soczki Napoje</t>
  </si>
  <si>
    <t>Woda -Napoje gazowane</t>
  </si>
  <si>
    <t>Napoje -mleko</t>
  </si>
  <si>
    <t>Alkohol-piwo</t>
  </si>
  <si>
    <t>Sprzedaż wody - premia 5%</t>
  </si>
  <si>
    <t>Data</t>
  </si>
  <si>
    <t>Weekend?</t>
  </si>
  <si>
    <t>TAK/NIE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</si>
</sst>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zł&quot;;[Red]\-#,##0.00\ &quot;zł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8" fontId="0" fillId="0" borderId="0" xfId="0" applyNumberFormat="1"/>
    <xf numFmtId="0" fontId="1" fillId="3" borderId="0" xfId="0" applyFont="1" applyFill="1"/>
    <xf numFmtId="14" fontId="0" fillId="0" borderId="0" xfId="0" applyNumberFormat="1"/>
  </cellXfs>
  <cellStyles count="1">
    <cellStyle name="Normalny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  <dxf>
      <font>
        <b/>
        <i val="0"/>
        <color theme="9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F4728-1395-4037-86A3-9423CBDE3FF8}">
  <dimension ref="A1:I104"/>
  <sheetViews>
    <sheetView workbookViewId="0">
      <selection activeCell="L18" sqref="L18"/>
    </sheetView>
  </sheetViews>
  <sheetFormatPr defaultRowHeight="14.4" x14ac:dyDescent="0.3"/>
  <cols>
    <col min="1" max="1" width="9.88671875" bestFit="1" customWidth="1"/>
    <col min="2" max="2" width="13.33203125" bestFit="1" customWidth="1"/>
    <col min="3" max="3" width="11.77734375" bestFit="1" customWidth="1"/>
    <col min="4" max="4" width="19.5546875" bestFit="1" customWidth="1"/>
    <col min="5" max="5" width="6.6640625" bestFit="1" customWidth="1"/>
    <col min="8" max="8" width="9.66406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39</v>
      </c>
      <c r="E1" s="1"/>
    </row>
    <row r="2" spans="1:9" x14ac:dyDescent="0.3">
      <c r="A2" t="s">
        <v>3</v>
      </c>
      <c r="B2" t="s">
        <v>4</v>
      </c>
      <c r="C2">
        <v>4894</v>
      </c>
      <c r="D2">
        <f>IF(C2&lt;=4000,$I$4,IF(C2&lt;=5000,$I$5,IF(C2&gt;5000,0)))</f>
        <v>300</v>
      </c>
    </row>
    <row r="3" spans="1:9" x14ac:dyDescent="0.3">
      <c r="A3" t="s">
        <v>5</v>
      </c>
      <c r="B3" t="s">
        <v>6</v>
      </c>
      <c r="C3">
        <v>4497</v>
      </c>
      <c r="D3">
        <f t="shared" ref="D3:D66" si="0">IF(C3&lt;=4000,$I$4,IF(C3&lt;=5000,$I$5,IF(C3&gt;5000,0)))</f>
        <v>300</v>
      </c>
    </row>
    <row r="4" spans="1:9" x14ac:dyDescent="0.3">
      <c r="A4" t="s">
        <v>7</v>
      </c>
      <c r="B4" t="s">
        <v>8</v>
      </c>
      <c r="C4">
        <v>4104</v>
      </c>
      <c r="D4">
        <f t="shared" si="0"/>
        <v>300</v>
      </c>
      <c r="H4" t="s">
        <v>36</v>
      </c>
      <c r="I4">
        <v>500</v>
      </c>
    </row>
    <row r="5" spans="1:9" x14ac:dyDescent="0.3">
      <c r="A5" t="s">
        <v>9</v>
      </c>
      <c r="B5" t="s">
        <v>10</v>
      </c>
      <c r="C5">
        <v>3465</v>
      </c>
      <c r="D5">
        <f t="shared" si="0"/>
        <v>500</v>
      </c>
      <c r="H5" t="s">
        <v>37</v>
      </c>
      <c r="I5">
        <v>300</v>
      </c>
    </row>
    <row r="6" spans="1:9" x14ac:dyDescent="0.3">
      <c r="A6" t="s">
        <v>11</v>
      </c>
      <c r="B6" t="s">
        <v>12</v>
      </c>
      <c r="C6">
        <v>5295</v>
      </c>
      <c r="D6">
        <f t="shared" si="0"/>
        <v>0</v>
      </c>
      <c r="H6" t="s">
        <v>38</v>
      </c>
      <c r="I6">
        <v>0</v>
      </c>
    </row>
    <row r="7" spans="1:9" x14ac:dyDescent="0.3">
      <c r="A7" t="s">
        <v>13</v>
      </c>
      <c r="B7" t="s">
        <v>14</v>
      </c>
      <c r="C7">
        <v>5000</v>
      </c>
      <c r="D7">
        <f t="shared" si="0"/>
        <v>300</v>
      </c>
    </row>
    <row r="8" spans="1:9" x14ac:dyDescent="0.3">
      <c r="A8" t="s">
        <v>15</v>
      </c>
      <c r="B8" t="s">
        <v>4</v>
      </c>
      <c r="C8">
        <v>5383</v>
      </c>
      <c r="D8">
        <f t="shared" si="0"/>
        <v>0</v>
      </c>
    </row>
    <row r="9" spans="1:9" x14ac:dyDescent="0.3">
      <c r="A9" t="s">
        <v>13</v>
      </c>
      <c r="B9" t="s">
        <v>16</v>
      </c>
      <c r="C9">
        <v>4164</v>
      </c>
      <c r="D9">
        <f t="shared" si="0"/>
        <v>300</v>
      </c>
    </row>
    <row r="10" spans="1:9" x14ac:dyDescent="0.3">
      <c r="A10" t="s">
        <v>7</v>
      </c>
      <c r="B10" t="s">
        <v>10</v>
      </c>
      <c r="C10">
        <v>4088</v>
      </c>
      <c r="D10">
        <f t="shared" si="0"/>
        <v>300</v>
      </c>
    </row>
    <row r="11" spans="1:9" x14ac:dyDescent="0.3">
      <c r="A11" t="s">
        <v>17</v>
      </c>
      <c r="B11" t="s">
        <v>8</v>
      </c>
      <c r="C11">
        <v>5065</v>
      </c>
      <c r="D11">
        <f t="shared" si="0"/>
        <v>0</v>
      </c>
    </row>
    <row r="12" spans="1:9" x14ac:dyDescent="0.3">
      <c r="A12" t="s">
        <v>18</v>
      </c>
      <c r="B12" t="s">
        <v>14</v>
      </c>
      <c r="C12">
        <v>6803</v>
      </c>
      <c r="D12">
        <f t="shared" si="0"/>
        <v>0</v>
      </c>
    </row>
    <row r="13" spans="1:9" x14ac:dyDescent="0.3">
      <c r="A13" t="s">
        <v>19</v>
      </c>
      <c r="B13" t="s">
        <v>20</v>
      </c>
      <c r="C13">
        <v>3998</v>
      </c>
      <c r="D13">
        <f t="shared" si="0"/>
        <v>500</v>
      </c>
    </row>
    <row r="14" spans="1:9" x14ac:dyDescent="0.3">
      <c r="A14" t="s">
        <v>21</v>
      </c>
      <c r="B14" t="s">
        <v>22</v>
      </c>
      <c r="C14">
        <v>3889</v>
      </c>
      <c r="D14">
        <f t="shared" si="0"/>
        <v>500</v>
      </c>
    </row>
    <row r="15" spans="1:9" x14ac:dyDescent="0.3">
      <c r="A15" t="s">
        <v>23</v>
      </c>
      <c r="B15" t="s">
        <v>24</v>
      </c>
      <c r="C15">
        <v>6947</v>
      </c>
      <c r="D15">
        <f t="shared" si="0"/>
        <v>0</v>
      </c>
    </row>
    <row r="16" spans="1:9" x14ac:dyDescent="0.3">
      <c r="A16" t="s">
        <v>25</v>
      </c>
      <c r="B16" t="s">
        <v>20</v>
      </c>
      <c r="C16">
        <v>3135</v>
      </c>
      <c r="D16">
        <f t="shared" si="0"/>
        <v>500</v>
      </c>
    </row>
    <row r="17" spans="1:4" x14ac:dyDescent="0.3">
      <c r="A17" t="s">
        <v>7</v>
      </c>
      <c r="B17" t="s">
        <v>26</v>
      </c>
      <c r="C17">
        <v>5989</v>
      </c>
      <c r="D17">
        <f t="shared" si="0"/>
        <v>0</v>
      </c>
    </row>
    <row r="18" spans="1:4" x14ac:dyDescent="0.3">
      <c r="A18" t="s">
        <v>27</v>
      </c>
      <c r="B18" t="s">
        <v>10</v>
      </c>
      <c r="C18">
        <v>6339</v>
      </c>
      <c r="D18">
        <f t="shared" si="0"/>
        <v>0</v>
      </c>
    </row>
    <row r="19" spans="1:4" x14ac:dyDescent="0.3">
      <c r="A19" t="s">
        <v>28</v>
      </c>
      <c r="B19" t="s">
        <v>16</v>
      </c>
      <c r="C19">
        <v>6337</v>
      </c>
      <c r="D19">
        <f t="shared" si="0"/>
        <v>0</v>
      </c>
    </row>
    <row r="20" spans="1:4" x14ac:dyDescent="0.3">
      <c r="A20" t="s">
        <v>19</v>
      </c>
      <c r="B20" t="s">
        <v>16</v>
      </c>
      <c r="C20">
        <v>4918</v>
      </c>
      <c r="D20">
        <f t="shared" si="0"/>
        <v>300</v>
      </c>
    </row>
    <row r="21" spans="1:4" x14ac:dyDescent="0.3">
      <c r="A21" t="s">
        <v>23</v>
      </c>
      <c r="B21" t="s">
        <v>29</v>
      </c>
      <c r="C21">
        <v>4976</v>
      </c>
      <c r="D21">
        <f t="shared" si="0"/>
        <v>300</v>
      </c>
    </row>
    <row r="22" spans="1:4" x14ac:dyDescent="0.3">
      <c r="A22" t="s">
        <v>13</v>
      </c>
      <c r="B22" t="s">
        <v>14</v>
      </c>
      <c r="C22">
        <v>4010</v>
      </c>
      <c r="D22">
        <f t="shared" si="0"/>
        <v>300</v>
      </c>
    </row>
    <row r="23" spans="1:4" x14ac:dyDescent="0.3">
      <c r="A23" t="s">
        <v>30</v>
      </c>
      <c r="B23" t="s">
        <v>24</v>
      </c>
      <c r="C23">
        <v>6796</v>
      </c>
      <c r="D23">
        <f t="shared" si="0"/>
        <v>0</v>
      </c>
    </row>
    <row r="24" spans="1:4" x14ac:dyDescent="0.3">
      <c r="A24" t="s">
        <v>7</v>
      </c>
      <c r="B24" t="s">
        <v>16</v>
      </c>
      <c r="C24">
        <v>4037</v>
      </c>
      <c r="D24">
        <f t="shared" si="0"/>
        <v>300</v>
      </c>
    </row>
    <row r="25" spans="1:4" x14ac:dyDescent="0.3">
      <c r="A25" t="s">
        <v>23</v>
      </c>
      <c r="B25" t="s">
        <v>14</v>
      </c>
      <c r="C25">
        <v>6953</v>
      </c>
      <c r="D25">
        <f t="shared" si="0"/>
        <v>0</v>
      </c>
    </row>
    <row r="26" spans="1:4" x14ac:dyDescent="0.3">
      <c r="A26" t="s">
        <v>11</v>
      </c>
      <c r="B26" t="s">
        <v>8</v>
      </c>
      <c r="C26">
        <v>5467</v>
      </c>
      <c r="D26">
        <f t="shared" si="0"/>
        <v>0</v>
      </c>
    </row>
    <row r="27" spans="1:4" x14ac:dyDescent="0.3">
      <c r="A27" t="s">
        <v>30</v>
      </c>
      <c r="B27" t="s">
        <v>31</v>
      </c>
      <c r="C27">
        <v>6480</v>
      </c>
      <c r="D27">
        <f t="shared" si="0"/>
        <v>0</v>
      </c>
    </row>
    <row r="28" spans="1:4" x14ac:dyDescent="0.3">
      <c r="A28" t="s">
        <v>28</v>
      </c>
      <c r="B28" t="s">
        <v>14</v>
      </c>
      <c r="C28">
        <v>4745</v>
      </c>
      <c r="D28">
        <f t="shared" si="0"/>
        <v>300</v>
      </c>
    </row>
    <row r="29" spans="1:4" x14ac:dyDescent="0.3">
      <c r="A29" t="s">
        <v>18</v>
      </c>
      <c r="B29" t="s">
        <v>16</v>
      </c>
      <c r="C29">
        <v>6921</v>
      </c>
      <c r="D29">
        <f t="shared" si="0"/>
        <v>0</v>
      </c>
    </row>
    <row r="30" spans="1:4" x14ac:dyDescent="0.3">
      <c r="A30" t="s">
        <v>21</v>
      </c>
      <c r="B30" t="s">
        <v>16</v>
      </c>
      <c r="C30">
        <v>3491</v>
      </c>
      <c r="D30">
        <f t="shared" si="0"/>
        <v>500</v>
      </c>
    </row>
    <row r="31" spans="1:4" x14ac:dyDescent="0.3">
      <c r="A31" t="s">
        <v>13</v>
      </c>
      <c r="B31" t="s">
        <v>24</v>
      </c>
      <c r="C31">
        <v>5399</v>
      </c>
      <c r="D31">
        <f t="shared" si="0"/>
        <v>0</v>
      </c>
    </row>
    <row r="32" spans="1:4" x14ac:dyDescent="0.3">
      <c r="A32" t="s">
        <v>15</v>
      </c>
      <c r="B32" t="s">
        <v>22</v>
      </c>
      <c r="C32">
        <v>6767</v>
      </c>
      <c r="D32">
        <f t="shared" si="0"/>
        <v>0</v>
      </c>
    </row>
    <row r="33" spans="1:4" x14ac:dyDescent="0.3">
      <c r="A33" t="s">
        <v>23</v>
      </c>
      <c r="B33" t="s">
        <v>29</v>
      </c>
      <c r="C33">
        <v>6865</v>
      </c>
      <c r="D33">
        <f t="shared" si="0"/>
        <v>0</v>
      </c>
    </row>
    <row r="34" spans="1:4" x14ac:dyDescent="0.3">
      <c r="A34" t="s">
        <v>9</v>
      </c>
      <c r="B34" t="s">
        <v>32</v>
      </c>
      <c r="C34">
        <v>6374</v>
      </c>
      <c r="D34">
        <f t="shared" si="0"/>
        <v>0</v>
      </c>
    </row>
    <row r="35" spans="1:4" x14ac:dyDescent="0.3">
      <c r="A35" t="s">
        <v>19</v>
      </c>
      <c r="B35" t="s">
        <v>8</v>
      </c>
      <c r="C35">
        <v>5852</v>
      </c>
      <c r="D35">
        <f t="shared" si="0"/>
        <v>0</v>
      </c>
    </row>
    <row r="36" spans="1:4" x14ac:dyDescent="0.3">
      <c r="A36" t="s">
        <v>9</v>
      </c>
      <c r="B36" t="s">
        <v>33</v>
      </c>
      <c r="C36">
        <v>5522</v>
      </c>
      <c r="D36">
        <f t="shared" si="0"/>
        <v>0</v>
      </c>
    </row>
    <row r="37" spans="1:4" x14ac:dyDescent="0.3">
      <c r="A37" t="s">
        <v>30</v>
      </c>
      <c r="B37" t="s">
        <v>26</v>
      </c>
      <c r="C37">
        <v>3170</v>
      </c>
      <c r="D37">
        <f t="shared" si="0"/>
        <v>500</v>
      </c>
    </row>
    <row r="38" spans="1:4" x14ac:dyDescent="0.3">
      <c r="A38" t="s">
        <v>18</v>
      </c>
      <c r="B38" t="s">
        <v>20</v>
      </c>
      <c r="C38">
        <v>6722</v>
      </c>
      <c r="D38">
        <f t="shared" si="0"/>
        <v>0</v>
      </c>
    </row>
    <row r="39" spans="1:4" x14ac:dyDescent="0.3">
      <c r="A39" t="s">
        <v>19</v>
      </c>
      <c r="B39" t="s">
        <v>26</v>
      </c>
      <c r="C39">
        <v>5601</v>
      </c>
      <c r="D39">
        <f t="shared" si="0"/>
        <v>0</v>
      </c>
    </row>
    <row r="40" spans="1:4" x14ac:dyDescent="0.3">
      <c r="A40" t="s">
        <v>7</v>
      </c>
      <c r="B40" t="s">
        <v>8</v>
      </c>
      <c r="C40">
        <v>3632</v>
      </c>
      <c r="D40">
        <f t="shared" si="0"/>
        <v>500</v>
      </c>
    </row>
    <row r="41" spans="1:4" x14ac:dyDescent="0.3">
      <c r="A41" t="s">
        <v>17</v>
      </c>
      <c r="B41" t="s">
        <v>31</v>
      </c>
      <c r="C41">
        <v>3331</v>
      </c>
      <c r="D41">
        <f t="shared" si="0"/>
        <v>500</v>
      </c>
    </row>
    <row r="42" spans="1:4" x14ac:dyDescent="0.3">
      <c r="A42" t="s">
        <v>7</v>
      </c>
      <c r="B42" t="s">
        <v>14</v>
      </c>
      <c r="C42">
        <v>6652</v>
      </c>
      <c r="D42">
        <f t="shared" si="0"/>
        <v>0</v>
      </c>
    </row>
    <row r="43" spans="1:4" x14ac:dyDescent="0.3">
      <c r="A43" t="s">
        <v>15</v>
      </c>
      <c r="B43" t="s">
        <v>33</v>
      </c>
      <c r="C43">
        <v>4567</v>
      </c>
      <c r="D43">
        <f t="shared" si="0"/>
        <v>300</v>
      </c>
    </row>
    <row r="44" spans="1:4" x14ac:dyDescent="0.3">
      <c r="A44" t="s">
        <v>25</v>
      </c>
      <c r="B44" t="s">
        <v>12</v>
      </c>
      <c r="C44">
        <v>4695</v>
      </c>
      <c r="D44">
        <f t="shared" si="0"/>
        <v>300</v>
      </c>
    </row>
    <row r="45" spans="1:4" x14ac:dyDescent="0.3">
      <c r="A45" t="s">
        <v>28</v>
      </c>
      <c r="B45" t="s">
        <v>16</v>
      </c>
      <c r="C45">
        <v>4033</v>
      </c>
      <c r="D45">
        <f t="shared" si="0"/>
        <v>300</v>
      </c>
    </row>
    <row r="46" spans="1:4" x14ac:dyDescent="0.3">
      <c r="A46" t="s">
        <v>21</v>
      </c>
      <c r="B46" t="s">
        <v>14</v>
      </c>
      <c r="C46">
        <v>5319</v>
      </c>
      <c r="D46">
        <f t="shared" si="0"/>
        <v>0</v>
      </c>
    </row>
    <row r="47" spans="1:4" x14ac:dyDescent="0.3">
      <c r="A47" t="s">
        <v>30</v>
      </c>
      <c r="B47" t="s">
        <v>4</v>
      </c>
      <c r="C47">
        <v>5794</v>
      </c>
      <c r="D47">
        <f t="shared" si="0"/>
        <v>0</v>
      </c>
    </row>
    <row r="48" spans="1:4" x14ac:dyDescent="0.3">
      <c r="A48" t="s">
        <v>19</v>
      </c>
      <c r="B48" t="s">
        <v>16</v>
      </c>
      <c r="C48">
        <v>5375</v>
      </c>
      <c r="D48">
        <f t="shared" si="0"/>
        <v>0</v>
      </c>
    </row>
    <row r="49" spans="1:4" x14ac:dyDescent="0.3">
      <c r="A49" t="s">
        <v>9</v>
      </c>
      <c r="B49" t="s">
        <v>26</v>
      </c>
      <c r="C49">
        <v>3144</v>
      </c>
      <c r="D49">
        <f t="shared" si="0"/>
        <v>500</v>
      </c>
    </row>
    <row r="50" spans="1:4" x14ac:dyDescent="0.3">
      <c r="A50" t="s">
        <v>15</v>
      </c>
      <c r="B50" t="s">
        <v>33</v>
      </c>
      <c r="C50">
        <v>3231</v>
      </c>
      <c r="D50">
        <f t="shared" si="0"/>
        <v>500</v>
      </c>
    </row>
    <row r="51" spans="1:4" x14ac:dyDescent="0.3">
      <c r="A51" t="s">
        <v>17</v>
      </c>
      <c r="B51" t="s">
        <v>14</v>
      </c>
      <c r="C51">
        <v>3321</v>
      </c>
      <c r="D51">
        <f t="shared" si="0"/>
        <v>500</v>
      </c>
    </row>
    <row r="52" spans="1:4" x14ac:dyDescent="0.3">
      <c r="A52" t="s">
        <v>13</v>
      </c>
      <c r="B52" t="s">
        <v>24</v>
      </c>
      <c r="C52">
        <v>4205</v>
      </c>
      <c r="D52">
        <f t="shared" si="0"/>
        <v>300</v>
      </c>
    </row>
    <row r="53" spans="1:4" x14ac:dyDescent="0.3">
      <c r="A53" t="s">
        <v>7</v>
      </c>
      <c r="B53" t="s">
        <v>29</v>
      </c>
      <c r="C53">
        <v>5304</v>
      </c>
      <c r="D53">
        <f t="shared" si="0"/>
        <v>0</v>
      </c>
    </row>
    <row r="54" spans="1:4" x14ac:dyDescent="0.3">
      <c r="A54" t="s">
        <v>7</v>
      </c>
      <c r="B54" t="s">
        <v>8</v>
      </c>
      <c r="C54">
        <v>5143</v>
      </c>
      <c r="D54">
        <f t="shared" si="0"/>
        <v>0</v>
      </c>
    </row>
    <row r="55" spans="1:4" x14ac:dyDescent="0.3">
      <c r="A55" t="s">
        <v>18</v>
      </c>
      <c r="B55" t="s">
        <v>14</v>
      </c>
      <c r="C55">
        <v>6072</v>
      </c>
      <c r="D55">
        <f t="shared" si="0"/>
        <v>0</v>
      </c>
    </row>
    <row r="56" spans="1:4" x14ac:dyDescent="0.3">
      <c r="A56" t="s">
        <v>7</v>
      </c>
      <c r="B56" t="s">
        <v>12</v>
      </c>
      <c r="C56">
        <v>6434</v>
      </c>
      <c r="D56">
        <f t="shared" si="0"/>
        <v>0</v>
      </c>
    </row>
    <row r="57" spans="1:4" x14ac:dyDescent="0.3">
      <c r="A57" t="s">
        <v>28</v>
      </c>
      <c r="B57" t="s">
        <v>33</v>
      </c>
      <c r="C57">
        <v>6235</v>
      </c>
      <c r="D57">
        <f t="shared" si="0"/>
        <v>0</v>
      </c>
    </row>
    <row r="58" spans="1:4" x14ac:dyDescent="0.3">
      <c r="A58" t="s">
        <v>11</v>
      </c>
      <c r="B58" t="s">
        <v>26</v>
      </c>
      <c r="C58">
        <v>6222</v>
      </c>
      <c r="D58">
        <f t="shared" si="0"/>
        <v>0</v>
      </c>
    </row>
    <row r="59" spans="1:4" x14ac:dyDescent="0.3">
      <c r="A59" t="s">
        <v>19</v>
      </c>
      <c r="B59" t="s">
        <v>32</v>
      </c>
      <c r="C59">
        <v>5978</v>
      </c>
      <c r="D59">
        <f t="shared" si="0"/>
        <v>0</v>
      </c>
    </row>
    <row r="60" spans="1:4" x14ac:dyDescent="0.3">
      <c r="A60" t="s">
        <v>25</v>
      </c>
      <c r="B60" t="s">
        <v>16</v>
      </c>
      <c r="C60">
        <v>4284</v>
      </c>
      <c r="D60">
        <f t="shared" si="0"/>
        <v>300</v>
      </c>
    </row>
    <row r="61" spans="1:4" x14ac:dyDescent="0.3">
      <c r="A61" t="s">
        <v>15</v>
      </c>
      <c r="B61" t="s">
        <v>4</v>
      </c>
      <c r="C61">
        <v>4139</v>
      </c>
      <c r="D61">
        <f t="shared" si="0"/>
        <v>300</v>
      </c>
    </row>
    <row r="62" spans="1:4" x14ac:dyDescent="0.3">
      <c r="A62" t="s">
        <v>18</v>
      </c>
      <c r="B62" t="s">
        <v>24</v>
      </c>
      <c r="C62">
        <v>6345</v>
      </c>
      <c r="D62">
        <f t="shared" si="0"/>
        <v>0</v>
      </c>
    </row>
    <row r="63" spans="1:4" x14ac:dyDescent="0.3">
      <c r="A63" t="s">
        <v>19</v>
      </c>
      <c r="B63" t="s">
        <v>33</v>
      </c>
      <c r="C63">
        <v>6995</v>
      </c>
      <c r="D63">
        <f t="shared" si="0"/>
        <v>0</v>
      </c>
    </row>
    <row r="64" spans="1:4" x14ac:dyDescent="0.3">
      <c r="A64" t="s">
        <v>13</v>
      </c>
      <c r="B64" t="s">
        <v>16</v>
      </c>
      <c r="C64">
        <v>4129</v>
      </c>
      <c r="D64">
        <f t="shared" si="0"/>
        <v>300</v>
      </c>
    </row>
    <row r="65" spans="1:4" x14ac:dyDescent="0.3">
      <c r="A65" t="s">
        <v>28</v>
      </c>
      <c r="B65" t="s">
        <v>26</v>
      </c>
      <c r="C65">
        <v>4766</v>
      </c>
      <c r="D65">
        <f t="shared" si="0"/>
        <v>300</v>
      </c>
    </row>
    <row r="66" spans="1:4" x14ac:dyDescent="0.3">
      <c r="A66" t="s">
        <v>13</v>
      </c>
      <c r="B66" t="s">
        <v>10</v>
      </c>
      <c r="C66">
        <v>6665</v>
      </c>
      <c r="D66">
        <f t="shared" si="0"/>
        <v>0</v>
      </c>
    </row>
    <row r="67" spans="1:4" x14ac:dyDescent="0.3">
      <c r="A67" t="s">
        <v>23</v>
      </c>
      <c r="B67" t="s">
        <v>22</v>
      </c>
      <c r="C67">
        <v>4017</v>
      </c>
      <c r="D67">
        <f t="shared" ref="D67:D104" si="1">IF(C67&lt;=4000,$I$4,IF(C67&lt;=5000,$I$5,IF(C67&gt;5000,0)))</f>
        <v>300</v>
      </c>
    </row>
    <row r="68" spans="1:4" x14ac:dyDescent="0.3">
      <c r="A68" t="s">
        <v>21</v>
      </c>
      <c r="B68" t="s">
        <v>26</v>
      </c>
      <c r="C68">
        <v>6062</v>
      </c>
      <c r="D68">
        <f t="shared" si="1"/>
        <v>0</v>
      </c>
    </row>
    <row r="69" spans="1:4" x14ac:dyDescent="0.3">
      <c r="A69" t="s">
        <v>28</v>
      </c>
      <c r="B69" t="s">
        <v>20</v>
      </c>
      <c r="C69">
        <v>5470</v>
      </c>
      <c r="D69">
        <f t="shared" si="1"/>
        <v>0</v>
      </c>
    </row>
    <row r="70" spans="1:4" x14ac:dyDescent="0.3">
      <c r="A70" t="s">
        <v>21</v>
      </c>
      <c r="B70" t="s">
        <v>16</v>
      </c>
      <c r="C70">
        <v>3462</v>
      </c>
      <c r="D70">
        <f t="shared" si="1"/>
        <v>500</v>
      </c>
    </row>
    <row r="71" spans="1:4" x14ac:dyDescent="0.3">
      <c r="A71" t="s">
        <v>34</v>
      </c>
      <c r="B71" t="s">
        <v>14</v>
      </c>
      <c r="C71">
        <v>6723</v>
      </c>
      <c r="D71">
        <f t="shared" si="1"/>
        <v>0</v>
      </c>
    </row>
    <row r="72" spans="1:4" x14ac:dyDescent="0.3">
      <c r="A72" t="s">
        <v>27</v>
      </c>
      <c r="B72" t="s">
        <v>16</v>
      </c>
      <c r="C72">
        <v>4354</v>
      </c>
      <c r="D72">
        <f t="shared" si="1"/>
        <v>300</v>
      </c>
    </row>
    <row r="73" spans="1:4" x14ac:dyDescent="0.3">
      <c r="A73" t="s">
        <v>13</v>
      </c>
      <c r="B73" t="s">
        <v>26</v>
      </c>
      <c r="C73">
        <v>4071</v>
      </c>
      <c r="D73">
        <f t="shared" si="1"/>
        <v>300</v>
      </c>
    </row>
    <row r="74" spans="1:4" x14ac:dyDescent="0.3">
      <c r="A74" t="s">
        <v>15</v>
      </c>
      <c r="B74" t="s">
        <v>10</v>
      </c>
      <c r="C74">
        <v>6187</v>
      </c>
      <c r="D74">
        <f t="shared" si="1"/>
        <v>0</v>
      </c>
    </row>
    <row r="75" spans="1:4" x14ac:dyDescent="0.3">
      <c r="A75" t="s">
        <v>28</v>
      </c>
      <c r="B75" t="s">
        <v>20</v>
      </c>
      <c r="C75">
        <v>4532</v>
      </c>
      <c r="D75">
        <f t="shared" si="1"/>
        <v>300</v>
      </c>
    </row>
    <row r="76" spans="1:4" x14ac:dyDescent="0.3">
      <c r="A76" t="s">
        <v>15</v>
      </c>
      <c r="B76" t="s">
        <v>16</v>
      </c>
      <c r="C76">
        <v>6164</v>
      </c>
      <c r="D76">
        <f t="shared" si="1"/>
        <v>0</v>
      </c>
    </row>
    <row r="77" spans="1:4" x14ac:dyDescent="0.3">
      <c r="A77" t="s">
        <v>18</v>
      </c>
      <c r="B77" t="s">
        <v>14</v>
      </c>
      <c r="C77">
        <v>5969</v>
      </c>
      <c r="D77">
        <f t="shared" si="1"/>
        <v>0</v>
      </c>
    </row>
    <row r="78" spans="1:4" x14ac:dyDescent="0.3">
      <c r="A78" t="s">
        <v>28</v>
      </c>
      <c r="B78" t="s">
        <v>16</v>
      </c>
      <c r="C78">
        <v>3991</v>
      </c>
      <c r="D78">
        <f t="shared" si="1"/>
        <v>500</v>
      </c>
    </row>
    <row r="79" spans="1:4" x14ac:dyDescent="0.3">
      <c r="A79" t="s">
        <v>19</v>
      </c>
      <c r="B79" t="s">
        <v>12</v>
      </c>
      <c r="C79">
        <v>4911</v>
      </c>
      <c r="D79">
        <f t="shared" si="1"/>
        <v>300</v>
      </c>
    </row>
    <row r="80" spans="1:4" x14ac:dyDescent="0.3">
      <c r="A80" t="s">
        <v>13</v>
      </c>
      <c r="B80" t="s">
        <v>14</v>
      </c>
      <c r="C80">
        <v>6981</v>
      </c>
      <c r="D80">
        <f t="shared" si="1"/>
        <v>0</v>
      </c>
    </row>
    <row r="81" spans="1:4" x14ac:dyDescent="0.3">
      <c r="A81" t="s">
        <v>9</v>
      </c>
      <c r="B81" t="s">
        <v>20</v>
      </c>
      <c r="C81">
        <v>3981</v>
      </c>
      <c r="D81">
        <f t="shared" si="1"/>
        <v>500</v>
      </c>
    </row>
    <row r="82" spans="1:4" x14ac:dyDescent="0.3">
      <c r="A82" t="s">
        <v>21</v>
      </c>
      <c r="B82" t="s">
        <v>10</v>
      </c>
      <c r="C82">
        <v>3520</v>
      </c>
      <c r="D82">
        <f t="shared" si="1"/>
        <v>500</v>
      </c>
    </row>
    <row r="83" spans="1:4" x14ac:dyDescent="0.3">
      <c r="A83" t="s">
        <v>9</v>
      </c>
      <c r="B83" t="s">
        <v>14</v>
      </c>
      <c r="C83">
        <v>3531</v>
      </c>
      <c r="D83">
        <f t="shared" si="1"/>
        <v>500</v>
      </c>
    </row>
    <row r="84" spans="1:4" x14ac:dyDescent="0.3">
      <c r="A84" t="s">
        <v>15</v>
      </c>
      <c r="B84" t="s">
        <v>10</v>
      </c>
      <c r="C84">
        <v>4326</v>
      </c>
      <c r="D84">
        <f t="shared" si="1"/>
        <v>300</v>
      </c>
    </row>
    <row r="85" spans="1:4" x14ac:dyDescent="0.3">
      <c r="A85" t="s">
        <v>15</v>
      </c>
      <c r="B85" t="s">
        <v>20</v>
      </c>
      <c r="C85">
        <v>3446</v>
      </c>
      <c r="D85">
        <f t="shared" si="1"/>
        <v>500</v>
      </c>
    </row>
    <row r="86" spans="1:4" x14ac:dyDescent="0.3">
      <c r="A86" t="s">
        <v>7</v>
      </c>
      <c r="B86" t="s">
        <v>16</v>
      </c>
      <c r="C86">
        <v>6769</v>
      </c>
      <c r="D86">
        <f t="shared" si="1"/>
        <v>0</v>
      </c>
    </row>
    <row r="87" spans="1:4" x14ac:dyDescent="0.3">
      <c r="A87" t="s">
        <v>28</v>
      </c>
      <c r="B87" t="s">
        <v>31</v>
      </c>
      <c r="C87">
        <v>3476</v>
      </c>
      <c r="D87">
        <f t="shared" si="1"/>
        <v>500</v>
      </c>
    </row>
    <row r="88" spans="1:4" x14ac:dyDescent="0.3">
      <c r="A88" t="s">
        <v>15</v>
      </c>
      <c r="B88" t="s">
        <v>31</v>
      </c>
      <c r="C88">
        <v>5133</v>
      </c>
      <c r="D88">
        <f t="shared" si="1"/>
        <v>0</v>
      </c>
    </row>
    <row r="89" spans="1:4" x14ac:dyDescent="0.3">
      <c r="A89" t="s">
        <v>15</v>
      </c>
      <c r="B89" t="s">
        <v>26</v>
      </c>
      <c r="C89">
        <v>5419</v>
      </c>
      <c r="D89">
        <f t="shared" si="1"/>
        <v>0</v>
      </c>
    </row>
    <row r="90" spans="1:4" x14ac:dyDescent="0.3">
      <c r="A90" t="s">
        <v>17</v>
      </c>
      <c r="B90" t="s">
        <v>26</v>
      </c>
      <c r="C90">
        <v>6363</v>
      </c>
      <c r="D90">
        <f t="shared" si="1"/>
        <v>0</v>
      </c>
    </row>
    <row r="91" spans="1:4" x14ac:dyDescent="0.3">
      <c r="A91" t="s">
        <v>13</v>
      </c>
      <c r="B91" t="s">
        <v>16</v>
      </c>
      <c r="C91">
        <v>3822</v>
      </c>
      <c r="D91">
        <f t="shared" si="1"/>
        <v>500</v>
      </c>
    </row>
    <row r="92" spans="1:4" x14ac:dyDescent="0.3">
      <c r="A92" t="s">
        <v>23</v>
      </c>
      <c r="B92" t="s">
        <v>14</v>
      </c>
      <c r="C92">
        <v>3203</v>
      </c>
      <c r="D92">
        <f t="shared" si="1"/>
        <v>500</v>
      </c>
    </row>
    <row r="93" spans="1:4" x14ac:dyDescent="0.3">
      <c r="A93" t="s">
        <v>15</v>
      </c>
      <c r="B93" t="s">
        <v>10</v>
      </c>
      <c r="C93">
        <v>5926</v>
      </c>
      <c r="D93">
        <f t="shared" si="1"/>
        <v>0</v>
      </c>
    </row>
    <row r="94" spans="1:4" x14ac:dyDescent="0.3">
      <c r="A94" t="s">
        <v>21</v>
      </c>
      <c r="B94" t="s">
        <v>33</v>
      </c>
      <c r="C94">
        <v>4804</v>
      </c>
      <c r="D94">
        <f t="shared" si="1"/>
        <v>300</v>
      </c>
    </row>
    <row r="95" spans="1:4" x14ac:dyDescent="0.3">
      <c r="A95" t="s">
        <v>18</v>
      </c>
      <c r="B95" t="s">
        <v>29</v>
      </c>
      <c r="C95">
        <v>5675</v>
      </c>
      <c r="D95">
        <f t="shared" si="1"/>
        <v>0</v>
      </c>
    </row>
    <row r="96" spans="1:4" x14ac:dyDescent="0.3">
      <c r="A96" t="s">
        <v>9</v>
      </c>
      <c r="B96" t="s">
        <v>8</v>
      </c>
      <c r="C96">
        <v>3870</v>
      </c>
      <c r="D96">
        <f t="shared" si="1"/>
        <v>500</v>
      </c>
    </row>
    <row r="97" spans="1:4" x14ac:dyDescent="0.3">
      <c r="A97" t="s">
        <v>35</v>
      </c>
      <c r="B97" t="s">
        <v>14</v>
      </c>
      <c r="C97">
        <v>3310</v>
      </c>
      <c r="D97">
        <f t="shared" si="1"/>
        <v>500</v>
      </c>
    </row>
    <row r="98" spans="1:4" x14ac:dyDescent="0.3">
      <c r="A98" t="s">
        <v>28</v>
      </c>
      <c r="B98" t="s">
        <v>20</v>
      </c>
      <c r="C98">
        <v>4117</v>
      </c>
      <c r="D98">
        <f t="shared" si="1"/>
        <v>300</v>
      </c>
    </row>
    <row r="99" spans="1:4" x14ac:dyDescent="0.3">
      <c r="A99" t="s">
        <v>28</v>
      </c>
      <c r="B99" t="s">
        <v>26</v>
      </c>
      <c r="C99">
        <v>4636</v>
      </c>
      <c r="D99">
        <f t="shared" si="1"/>
        <v>300</v>
      </c>
    </row>
    <row r="100" spans="1:4" x14ac:dyDescent="0.3">
      <c r="A100" t="s">
        <v>15</v>
      </c>
      <c r="B100" t="s">
        <v>16</v>
      </c>
      <c r="C100">
        <v>3426</v>
      </c>
      <c r="D100">
        <f t="shared" si="1"/>
        <v>500</v>
      </c>
    </row>
    <row r="101" spans="1:4" x14ac:dyDescent="0.3">
      <c r="A101" t="s">
        <v>19</v>
      </c>
      <c r="B101" t="s">
        <v>16</v>
      </c>
      <c r="C101">
        <v>3544</v>
      </c>
      <c r="D101">
        <f t="shared" si="1"/>
        <v>500</v>
      </c>
    </row>
    <row r="102" spans="1:4" x14ac:dyDescent="0.3">
      <c r="A102" t="s">
        <v>13</v>
      </c>
      <c r="B102" t="s">
        <v>26</v>
      </c>
      <c r="C102">
        <v>3606</v>
      </c>
      <c r="D102">
        <f t="shared" si="1"/>
        <v>500</v>
      </c>
    </row>
    <row r="103" spans="1:4" x14ac:dyDescent="0.3">
      <c r="A103" t="s">
        <v>15</v>
      </c>
      <c r="B103" t="s">
        <v>14</v>
      </c>
      <c r="C103">
        <v>5241</v>
      </c>
      <c r="D103">
        <f t="shared" si="1"/>
        <v>0</v>
      </c>
    </row>
    <row r="104" spans="1:4" x14ac:dyDescent="0.3">
      <c r="A104" t="s">
        <v>28</v>
      </c>
      <c r="B104" t="s">
        <v>14</v>
      </c>
      <c r="C104">
        <v>4862</v>
      </c>
      <c r="D104">
        <f t="shared" si="1"/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80035-B557-401F-909B-84EF642E82DA}">
  <dimension ref="A1:G31"/>
  <sheetViews>
    <sheetView workbookViewId="0">
      <selection activeCell="C2" sqref="C2"/>
    </sheetView>
  </sheetViews>
  <sheetFormatPr defaultRowHeight="14.4" x14ac:dyDescent="0.3"/>
  <cols>
    <col min="1" max="1" width="30.5546875" customWidth="1"/>
    <col min="2" max="2" width="25.6640625" customWidth="1"/>
    <col min="3" max="3" width="24.88671875" customWidth="1"/>
  </cols>
  <sheetData>
    <row r="1" spans="1:7" x14ac:dyDescent="0.3">
      <c r="A1" s="1" t="s">
        <v>40</v>
      </c>
      <c r="B1" s="1" t="s">
        <v>41</v>
      </c>
      <c r="C1" s="1" t="s">
        <v>39</v>
      </c>
    </row>
    <row r="2" spans="1:7" x14ac:dyDescent="0.3">
      <c r="A2" t="s">
        <v>42</v>
      </c>
      <c r="B2" s="2">
        <v>4956.3</v>
      </c>
      <c r="C2" s="2" t="str">
        <f>IF(ISERROR(FIND("Woda", A2)), "Nie należy się", B2 + B2 * 0.05)</f>
        <v>Nie należy się</v>
      </c>
    </row>
    <row r="3" spans="1:7" x14ac:dyDescent="0.3">
      <c r="A3" t="s">
        <v>43</v>
      </c>
      <c r="B3" s="2">
        <v>2914.06</v>
      </c>
      <c r="C3" s="2" t="str">
        <f t="shared" ref="C3:C31" si="0">IF(ISERROR(FIND("Woda", A3)), "Nie należy się", B3 + B3 * 0.05)</f>
        <v>Nie należy się</v>
      </c>
      <c r="G3" t="s">
        <v>48</v>
      </c>
    </row>
    <row r="4" spans="1:7" x14ac:dyDescent="0.3">
      <c r="A4" t="s">
        <v>44</v>
      </c>
      <c r="B4" s="2">
        <v>3136.7</v>
      </c>
      <c r="C4" s="2" t="str">
        <f t="shared" si="0"/>
        <v>Nie należy się</v>
      </c>
    </row>
    <row r="5" spans="1:7" x14ac:dyDescent="0.3">
      <c r="A5" t="s">
        <v>44</v>
      </c>
      <c r="B5" s="2">
        <v>1566.81</v>
      </c>
      <c r="C5" s="2" t="str">
        <f t="shared" si="0"/>
        <v>Nie należy się</v>
      </c>
    </row>
    <row r="6" spans="1:7" x14ac:dyDescent="0.3">
      <c r="A6" t="s">
        <v>44</v>
      </c>
      <c r="B6" s="2">
        <v>4948.3500000000004</v>
      </c>
      <c r="C6" s="2" t="str">
        <f t="shared" si="0"/>
        <v>Nie należy się</v>
      </c>
    </row>
    <row r="7" spans="1:7" x14ac:dyDescent="0.3">
      <c r="A7" t="s">
        <v>45</v>
      </c>
      <c r="B7" s="2">
        <v>1693.01</v>
      </c>
      <c r="C7" s="2">
        <f t="shared" si="0"/>
        <v>1777.6605</v>
      </c>
    </row>
    <row r="8" spans="1:7" x14ac:dyDescent="0.3">
      <c r="A8" t="s">
        <v>45</v>
      </c>
      <c r="B8" s="2">
        <v>2020.64</v>
      </c>
      <c r="C8" s="2">
        <f t="shared" si="0"/>
        <v>2121.672</v>
      </c>
    </row>
    <row r="9" spans="1:7" x14ac:dyDescent="0.3">
      <c r="A9" t="s">
        <v>46</v>
      </c>
      <c r="B9" s="2">
        <v>1978.85</v>
      </c>
      <c r="C9" s="2" t="str">
        <f t="shared" si="0"/>
        <v>Nie należy się</v>
      </c>
    </row>
    <row r="10" spans="1:7" x14ac:dyDescent="0.3">
      <c r="A10" t="s">
        <v>44</v>
      </c>
      <c r="B10" s="2">
        <v>2984.08</v>
      </c>
      <c r="C10" s="2" t="str">
        <f t="shared" si="0"/>
        <v>Nie należy się</v>
      </c>
    </row>
    <row r="11" spans="1:7" x14ac:dyDescent="0.3">
      <c r="A11" t="s">
        <v>45</v>
      </c>
      <c r="B11" s="2">
        <v>2270.94</v>
      </c>
      <c r="C11" s="2">
        <f t="shared" si="0"/>
        <v>2384.4870000000001</v>
      </c>
    </row>
    <row r="12" spans="1:7" x14ac:dyDescent="0.3">
      <c r="A12" t="s">
        <v>47</v>
      </c>
      <c r="B12" s="2">
        <v>3737.42</v>
      </c>
      <c r="C12" s="2" t="str">
        <f t="shared" si="0"/>
        <v>Nie należy się</v>
      </c>
    </row>
    <row r="13" spans="1:7" x14ac:dyDescent="0.3">
      <c r="A13" t="s">
        <v>45</v>
      </c>
      <c r="B13" s="2">
        <v>1774.09</v>
      </c>
      <c r="C13" s="2">
        <f t="shared" si="0"/>
        <v>1862.7945</v>
      </c>
    </row>
    <row r="14" spans="1:7" x14ac:dyDescent="0.3">
      <c r="A14" t="s">
        <v>43</v>
      </c>
      <c r="B14" s="2">
        <v>3224.44</v>
      </c>
      <c r="C14" s="2" t="str">
        <f t="shared" si="0"/>
        <v>Nie należy się</v>
      </c>
    </row>
    <row r="15" spans="1:7" x14ac:dyDescent="0.3">
      <c r="A15" t="s">
        <v>44</v>
      </c>
      <c r="B15" s="2">
        <v>3084.34</v>
      </c>
      <c r="C15" s="2" t="str">
        <f t="shared" si="0"/>
        <v>Nie należy się</v>
      </c>
    </row>
    <row r="16" spans="1:7" x14ac:dyDescent="0.3">
      <c r="A16" t="s">
        <v>42</v>
      </c>
      <c r="B16" s="2">
        <v>1719.18</v>
      </c>
      <c r="C16" s="2" t="str">
        <f t="shared" si="0"/>
        <v>Nie należy się</v>
      </c>
    </row>
    <row r="17" spans="1:3" x14ac:dyDescent="0.3">
      <c r="A17" t="s">
        <v>47</v>
      </c>
      <c r="B17" s="2">
        <v>2433.84</v>
      </c>
      <c r="C17" s="2" t="str">
        <f t="shared" si="0"/>
        <v>Nie należy się</v>
      </c>
    </row>
    <row r="18" spans="1:3" x14ac:dyDescent="0.3">
      <c r="A18" t="s">
        <v>46</v>
      </c>
      <c r="B18" s="2">
        <v>2277.2199999999998</v>
      </c>
      <c r="C18" s="2" t="str">
        <f t="shared" si="0"/>
        <v>Nie należy się</v>
      </c>
    </row>
    <row r="19" spans="1:3" x14ac:dyDescent="0.3">
      <c r="A19" t="s">
        <v>47</v>
      </c>
      <c r="B19" s="2">
        <v>2066.8200000000002</v>
      </c>
      <c r="C19" s="2" t="str">
        <f t="shared" si="0"/>
        <v>Nie należy się</v>
      </c>
    </row>
    <row r="20" spans="1:3" x14ac:dyDescent="0.3">
      <c r="A20" t="s">
        <v>42</v>
      </c>
      <c r="B20" s="2">
        <v>2502.37</v>
      </c>
      <c r="C20" s="2" t="str">
        <f t="shared" si="0"/>
        <v>Nie należy się</v>
      </c>
    </row>
    <row r="21" spans="1:3" x14ac:dyDescent="0.3">
      <c r="A21" t="s">
        <v>42</v>
      </c>
      <c r="B21" s="2">
        <v>4812.76</v>
      </c>
      <c r="C21" s="2" t="str">
        <f t="shared" si="0"/>
        <v>Nie należy się</v>
      </c>
    </row>
    <row r="22" spans="1:3" x14ac:dyDescent="0.3">
      <c r="A22" t="s">
        <v>46</v>
      </c>
      <c r="B22" s="2">
        <v>2151.9</v>
      </c>
      <c r="C22" s="2" t="str">
        <f t="shared" si="0"/>
        <v>Nie należy się</v>
      </c>
    </row>
    <row r="23" spans="1:3" x14ac:dyDescent="0.3">
      <c r="A23" t="s">
        <v>43</v>
      </c>
      <c r="B23" s="2">
        <v>3432.27</v>
      </c>
      <c r="C23" s="2" t="str">
        <f t="shared" si="0"/>
        <v>Nie należy się</v>
      </c>
    </row>
    <row r="24" spans="1:3" x14ac:dyDescent="0.3">
      <c r="A24" t="s">
        <v>45</v>
      </c>
      <c r="B24" s="2">
        <v>4080.73</v>
      </c>
      <c r="C24" s="2">
        <f t="shared" si="0"/>
        <v>4284.7664999999997</v>
      </c>
    </row>
    <row r="25" spans="1:3" x14ac:dyDescent="0.3">
      <c r="A25" t="s">
        <v>46</v>
      </c>
      <c r="B25" s="2">
        <v>4303.6499999999996</v>
      </c>
      <c r="C25" s="2" t="str">
        <f t="shared" si="0"/>
        <v>Nie należy się</v>
      </c>
    </row>
    <row r="26" spans="1:3" x14ac:dyDescent="0.3">
      <c r="A26" t="s">
        <v>45</v>
      </c>
      <c r="B26" s="2">
        <v>2204.4499999999998</v>
      </c>
      <c r="C26" s="2">
        <f t="shared" si="0"/>
        <v>2314.6724999999997</v>
      </c>
    </row>
    <row r="27" spans="1:3" x14ac:dyDescent="0.3">
      <c r="A27" t="s">
        <v>44</v>
      </c>
      <c r="B27" s="2">
        <v>4346.68</v>
      </c>
      <c r="C27" s="2" t="str">
        <f t="shared" si="0"/>
        <v>Nie należy się</v>
      </c>
    </row>
    <row r="28" spans="1:3" x14ac:dyDescent="0.3">
      <c r="A28" t="s">
        <v>43</v>
      </c>
      <c r="B28" s="2">
        <v>1778.38</v>
      </c>
      <c r="C28" s="2" t="str">
        <f t="shared" si="0"/>
        <v>Nie należy się</v>
      </c>
    </row>
    <row r="29" spans="1:3" x14ac:dyDescent="0.3">
      <c r="A29" t="s">
        <v>42</v>
      </c>
      <c r="B29" s="2">
        <v>1688.55</v>
      </c>
      <c r="C29" s="2" t="str">
        <f t="shared" si="0"/>
        <v>Nie należy się</v>
      </c>
    </row>
    <row r="30" spans="1:3" x14ac:dyDescent="0.3">
      <c r="A30" t="s">
        <v>46</v>
      </c>
      <c r="B30" s="2">
        <v>4321.6000000000004</v>
      </c>
      <c r="C30" s="2" t="str">
        <f t="shared" si="0"/>
        <v>Nie należy się</v>
      </c>
    </row>
    <row r="31" spans="1:3" x14ac:dyDescent="0.3">
      <c r="A31" t="s">
        <v>45</v>
      </c>
      <c r="B31" s="2">
        <v>2081.94</v>
      </c>
      <c r="C31" s="2">
        <f t="shared" si="0"/>
        <v>2186.0370000000003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2837D-CE01-499D-A3A0-444740477AA2}">
  <dimension ref="A1:C367"/>
  <sheetViews>
    <sheetView tabSelected="1" workbookViewId="0">
      <selection activeCell="G8" sqref="G8"/>
    </sheetView>
  </sheetViews>
  <sheetFormatPr defaultRowHeight="14.4" x14ac:dyDescent="0.3"/>
  <cols>
    <col min="1" max="1" width="10.109375" bestFit="1" customWidth="1"/>
    <col min="2" max="2" width="15.21875" customWidth="1"/>
  </cols>
  <sheetData>
    <row r="1" spans="1:3" x14ac:dyDescent="0.3">
      <c r="A1" s="3" t="s">
        <v>49</v>
      </c>
      <c r="B1" s="3" t="s">
        <v>50</v>
      </c>
      <c r="C1" s="3" t="s">
        <v>51</v>
      </c>
    </row>
    <row r="2" spans="1:3" x14ac:dyDescent="0.3">
      <c r="A2" s="4">
        <v>45688</v>
      </c>
      <c r="B2" t="str">
        <f>TEXT(A2,"dddd")</f>
        <v>piątek</v>
      </c>
      <c r="C2" t="str">
        <f>IF(WEEKDAY(A2,2) &gt;= 6,"TAK","NIE")</f>
        <v>NIE</v>
      </c>
    </row>
    <row r="3" spans="1:3" x14ac:dyDescent="0.3">
      <c r="A3" s="4">
        <v>45689</v>
      </c>
      <c r="B3" t="str">
        <f t="shared" ref="B3:B66" si="0">TEXT(A3,"dddd")</f>
        <v>sobota</v>
      </c>
      <c r="C3" t="str">
        <f t="shared" ref="C3:C66" si="1">IF(WEEKDAY(A3,2) &gt;= 6,"TAK","NIE")</f>
        <v>TAK</v>
      </c>
    </row>
    <row r="4" spans="1:3" x14ac:dyDescent="0.3">
      <c r="A4" s="4">
        <v>45690</v>
      </c>
      <c r="B4" t="str">
        <f t="shared" si="0"/>
        <v>niedziela</v>
      </c>
      <c r="C4" t="str">
        <f t="shared" si="1"/>
        <v>TAK</v>
      </c>
    </row>
    <row r="5" spans="1:3" x14ac:dyDescent="0.3">
      <c r="A5" s="4">
        <v>45691</v>
      </c>
      <c r="B5" t="str">
        <f t="shared" si="0"/>
        <v>poniedziałek</v>
      </c>
      <c r="C5" t="str">
        <f t="shared" si="1"/>
        <v>NIE</v>
      </c>
    </row>
    <row r="6" spans="1:3" x14ac:dyDescent="0.3">
      <c r="A6" s="4">
        <v>45692</v>
      </c>
      <c r="B6" t="str">
        <f t="shared" si="0"/>
        <v>wtorek</v>
      </c>
      <c r="C6" t="str">
        <f t="shared" si="1"/>
        <v>NIE</v>
      </c>
    </row>
    <row r="7" spans="1:3" x14ac:dyDescent="0.3">
      <c r="A7" s="4">
        <v>45693</v>
      </c>
      <c r="B7" t="str">
        <f t="shared" si="0"/>
        <v>środa</v>
      </c>
      <c r="C7" t="str">
        <f t="shared" si="1"/>
        <v>NIE</v>
      </c>
    </row>
    <row r="8" spans="1:3" x14ac:dyDescent="0.3">
      <c r="A8" s="4">
        <v>45694</v>
      </c>
      <c r="B8" t="str">
        <f t="shared" si="0"/>
        <v>czwartek</v>
      </c>
      <c r="C8" t="str">
        <f t="shared" si="1"/>
        <v>NIE</v>
      </c>
    </row>
    <row r="9" spans="1:3" x14ac:dyDescent="0.3">
      <c r="A9" s="4">
        <v>45695</v>
      </c>
      <c r="B9" t="str">
        <f t="shared" si="0"/>
        <v>piątek</v>
      </c>
      <c r="C9" t="str">
        <f t="shared" si="1"/>
        <v>NIE</v>
      </c>
    </row>
    <row r="10" spans="1:3" x14ac:dyDescent="0.3">
      <c r="A10" s="4">
        <v>45696</v>
      </c>
      <c r="B10" t="str">
        <f t="shared" si="0"/>
        <v>sobota</v>
      </c>
      <c r="C10" t="str">
        <f t="shared" si="1"/>
        <v>TAK</v>
      </c>
    </row>
    <row r="11" spans="1:3" x14ac:dyDescent="0.3">
      <c r="A11" s="4">
        <v>45697</v>
      </c>
      <c r="B11" t="str">
        <f t="shared" si="0"/>
        <v>niedziela</v>
      </c>
      <c r="C11" t="str">
        <f t="shared" si="1"/>
        <v>TAK</v>
      </c>
    </row>
    <row r="12" spans="1:3" x14ac:dyDescent="0.3">
      <c r="A12" s="4">
        <v>45698</v>
      </c>
      <c r="B12" t="str">
        <f t="shared" si="0"/>
        <v>poniedziałek</v>
      </c>
      <c r="C12" t="str">
        <f t="shared" si="1"/>
        <v>NIE</v>
      </c>
    </row>
    <row r="13" spans="1:3" x14ac:dyDescent="0.3">
      <c r="A13" s="4">
        <v>45699</v>
      </c>
      <c r="B13" t="str">
        <f t="shared" si="0"/>
        <v>wtorek</v>
      </c>
      <c r="C13" t="str">
        <f t="shared" si="1"/>
        <v>NIE</v>
      </c>
    </row>
    <row r="14" spans="1:3" x14ac:dyDescent="0.3">
      <c r="A14" s="4">
        <v>45700</v>
      </c>
      <c r="B14" t="str">
        <f t="shared" si="0"/>
        <v>środa</v>
      </c>
      <c r="C14" t="str">
        <f t="shared" si="1"/>
        <v>NIE</v>
      </c>
    </row>
    <row r="15" spans="1:3" x14ac:dyDescent="0.3">
      <c r="A15" s="4">
        <v>45701</v>
      </c>
      <c r="B15" t="str">
        <f t="shared" si="0"/>
        <v>czwartek</v>
      </c>
      <c r="C15" t="str">
        <f t="shared" si="1"/>
        <v>NIE</v>
      </c>
    </row>
    <row r="16" spans="1:3" x14ac:dyDescent="0.3">
      <c r="A16" s="4">
        <v>45702</v>
      </c>
      <c r="B16" t="str">
        <f t="shared" si="0"/>
        <v>piątek</v>
      </c>
      <c r="C16" t="str">
        <f t="shared" si="1"/>
        <v>NIE</v>
      </c>
    </row>
    <row r="17" spans="1:3" x14ac:dyDescent="0.3">
      <c r="A17" s="4">
        <v>45703</v>
      </c>
      <c r="B17" t="str">
        <f t="shared" si="0"/>
        <v>sobota</v>
      </c>
      <c r="C17" t="str">
        <f t="shared" si="1"/>
        <v>TAK</v>
      </c>
    </row>
    <row r="18" spans="1:3" x14ac:dyDescent="0.3">
      <c r="A18" s="4">
        <v>45704</v>
      </c>
      <c r="B18" t="str">
        <f t="shared" si="0"/>
        <v>niedziela</v>
      </c>
      <c r="C18" t="str">
        <f t="shared" si="1"/>
        <v>TAK</v>
      </c>
    </row>
    <row r="19" spans="1:3" x14ac:dyDescent="0.3">
      <c r="A19" s="4">
        <v>45705</v>
      </c>
      <c r="B19" t="str">
        <f t="shared" si="0"/>
        <v>poniedziałek</v>
      </c>
      <c r="C19" t="str">
        <f t="shared" si="1"/>
        <v>NIE</v>
      </c>
    </row>
    <row r="20" spans="1:3" x14ac:dyDescent="0.3">
      <c r="A20" s="4">
        <v>45706</v>
      </c>
      <c r="B20" t="str">
        <f t="shared" si="0"/>
        <v>wtorek</v>
      </c>
      <c r="C20" t="str">
        <f t="shared" si="1"/>
        <v>NIE</v>
      </c>
    </row>
    <row r="21" spans="1:3" x14ac:dyDescent="0.3">
      <c r="A21" s="4">
        <v>45707</v>
      </c>
      <c r="B21" t="str">
        <f t="shared" si="0"/>
        <v>środa</v>
      </c>
      <c r="C21" t="str">
        <f t="shared" si="1"/>
        <v>NIE</v>
      </c>
    </row>
    <row r="22" spans="1:3" x14ac:dyDescent="0.3">
      <c r="A22" s="4">
        <v>45708</v>
      </c>
      <c r="B22" t="str">
        <f t="shared" si="0"/>
        <v>czwartek</v>
      </c>
      <c r="C22" t="str">
        <f t="shared" si="1"/>
        <v>NIE</v>
      </c>
    </row>
    <row r="23" spans="1:3" x14ac:dyDescent="0.3">
      <c r="A23" s="4">
        <v>45709</v>
      </c>
      <c r="B23" t="str">
        <f t="shared" si="0"/>
        <v>piątek</v>
      </c>
      <c r="C23" t="str">
        <f t="shared" si="1"/>
        <v>NIE</v>
      </c>
    </row>
    <row r="24" spans="1:3" x14ac:dyDescent="0.3">
      <c r="A24" s="4">
        <v>45710</v>
      </c>
      <c r="B24" t="str">
        <f t="shared" si="0"/>
        <v>sobota</v>
      </c>
      <c r="C24" t="str">
        <f t="shared" si="1"/>
        <v>TAK</v>
      </c>
    </row>
    <row r="25" spans="1:3" x14ac:dyDescent="0.3">
      <c r="A25" s="4">
        <v>45711</v>
      </c>
      <c r="B25" t="str">
        <f t="shared" si="0"/>
        <v>niedziela</v>
      </c>
      <c r="C25" t="str">
        <f t="shared" si="1"/>
        <v>TAK</v>
      </c>
    </row>
    <row r="26" spans="1:3" x14ac:dyDescent="0.3">
      <c r="A26" s="4">
        <v>45712</v>
      </c>
      <c r="B26" t="str">
        <f t="shared" si="0"/>
        <v>poniedziałek</v>
      </c>
      <c r="C26" t="str">
        <f t="shared" si="1"/>
        <v>NIE</v>
      </c>
    </row>
    <row r="27" spans="1:3" x14ac:dyDescent="0.3">
      <c r="A27" s="4">
        <v>45713</v>
      </c>
      <c r="B27" t="str">
        <f t="shared" si="0"/>
        <v>wtorek</v>
      </c>
      <c r="C27" t="str">
        <f t="shared" si="1"/>
        <v>NIE</v>
      </c>
    </row>
    <row r="28" spans="1:3" x14ac:dyDescent="0.3">
      <c r="A28" s="4">
        <v>45714</v>
      </c>
      <c r="B28" t="str">
        <f t="shared" si="0"/>
        <v>środa</v>
      </c>
      <c r="C28" t="str">
        <f t="shared" si="1"/>
        <v>NIE</v>
      </c>
    </row>
    <row r="29" spans="1:3" x14ac:dyDescent="0.3">
      <c r="A29" s="4">
        <v>45715</v>
      </c>
      <c r="B29" t="str">
        <f t="shared" si="0"/>
        <v>czwartek</v>
      </c>
      <c r="C29" t="str">
        <f t="shared" si="1"/>
        <v>NIE</v>
      </c>
    </row>
    <row r="30" spans="1:3" x14ac:dyDescent="0.3">
      <c r="A30" s="4">
        <v>45716</v>
      </c>
      <c r="B30" t="str">
        <f t="shared" si="0"/>
        <v>piątek</v>
      </c>
      <c r="C30" t="str">
        <f t="shared" si="1"/>
        <v>NIE</v>
      </c>
    </row>
    <row r="31" spans="1:3" x14ac:dyDescent="0.3">
      <c r="A31" s="4">
        <v>45717</v>
      </c>
      <c r="B31" t="str">
        <f t="shared" si="0"/>
        <v>sobota</v>
      </c>
      <c r="C31" t="str">
        <f t="shared" si="1"/>
        <v>TAK</v>
      </c>
    </row>
    <row r="32" spans="1:3" x14ac:dyDescent="0.3">
      <c r="A32" s="4">
        <v>45718</v>
      </c>
      <c r="B32" t="str">
        <f t="shared" si="0"/>
        <v>niedziela</v>
      </c>
      <c r="C32" t="str">
        <f t="shared" si="1"/>
        <v>TAK</v>
      </c>
    </row>
    <row r="33" spans="1:3" x14ac:dyDescent="0.3">
      <c r="A33" s="4">
        <v>45719</v>
      </c>
      <c r="B33" t="str">
        <f t="shared" si="0"/>
        <v>poniedziałek</v>
      </c>
      <c r="C33" t="str">
        <f t="shared" si="1"/>
        <v>NIE</v>
      </c>
    </row>
    <row r="34" spans="1:3" x14ac:dyDescent="0.3">
      <c r="A34" s="4">
        <v>45720</v>
      </c>
      <c r="B34" t="str">
        <f t="shared" si="0"/>
        <v>wtorek</v>
      </c>
      <c r="C34" t="str">
        <f t="shared" si="1"/>
        <v>NIE</v>
      </c>
    </row>
    <row r="35" spans="1:3" x14ac:dyDescent="0.3">
      <c r="A35" s="4">
        <v>45721</v>
      </c>
      <c r="B35" t="str">
        <f t="shared" si="0"/>
        <v>środa</v>
      </c>
      <c r="C35" t="str">
        <f t="shared" si="1"/>
        <v>NIE</v>
      </c>
    </row>
    <row r="36" spans="1:3" x14ac:dyDescent="0.3">
      <c r="A36" s="4">
        <v>45722</v>
      </c>
      <c r="B36" t="str">
        <f t="shared" si="0"/>
        <v>czwartek</v>
      </c>
      <c r="C36" t="str">
        <f t="shared" si="1"/>
        <v>NIE</v>
      </c>
    </row>
    <row r="37" spans="1:3" x14ac:dyDescent="0.3">
      <c r="A37" s="4">
        <v>45723</v>
      </c>
      <c r="B37" t="str">
        <f t="shared" si="0"/>
        <v>piątek</v>
      </c>
      <c r="C37" t="str">
        <f t="shared" si="1"/>
        <v>NIE</v>
      </c>
    </row>
    <row r="38" spans="1:3" x14ac:dyDescent="0.3">
      <c r="A38" s="4">
        <v>45724</v>
      </c>
      <c r="B38" t="str">
        <f t="shared" si="0"/>
        <v>sobota</v>
      </c>
      <c r="C38" t="str">
        <f t="shared" si="1"/>
        <v>TAK</v>
      </c>
    </row>
    <row r="39" spans="1:3" x14ac:dyDescent="0.3">
      <c r="A39" s="4">
        <v>45725</v>
      </c>
      <c r="B39" t="str">
        <f t="shared" si="0"/>
        <v>niedziela</v>
      </c>
      <c r="C39" t="str">
        <f t="shared" si="1"/>
        <v>TAK</v>
      </c>
    </row>
    <row r="40" spans="1:3" x14ac:dyDescent="0.3">
      <c r="A40" s="4">
        <v>45726</v>
      </c>
      <c r="B40" t="str">
        <f t="shared" si="0"/>
        <v>poniedziałek</v>
      </c>
      <c r="C40" t="str">
        <f t="shared" si="1"/>
        <v>NIE</v>
      </c>
    </row>
    <row r="41" spans="1:3" x14ac:dyDescent="0.3">
      <c r="A41" s="4">
        <v>45727</v>
      </c>
      <c r="B41" t="str">
        <f t="shared" si="0"/>
        <v>wtorek</v>
      </c>
      <c r="C41" t="str">
        <f t="shared" si="1"/>
        <v>NIE</v>
      </c>
    </row>
    <row r="42" spans="1:3" x14ac:dyDescent="0.3">
      <c r="A42" s="4">
        <v>45728</v>
      </c>
      <c r="B42" t="str">
        <f t="shared" si="0"/>
        <v>środa</v>
      </c>
      <c r="C42" t="str">
        <f t="shared" si="1"/>
        <v>NIE</v>
      </c>
    </row>
    <row r="43" spans="1:3" x14ac:dyDescent="0.3">
      <c r="A43" s="4">
        <v>45729</v>
      </c>
      <c r="B43" t="str">
        <f t="shared" si="0"/>
        <v>czwartek</v>
      </c>
      <c r="C43" t="str">
        <f t="shared" si="1"/>
        <v>NIE</v>
      </c>
    </row>
    <row r="44" spans="1:3" x14ac:dyDescent="0.3">
      <c r="A44" s="4">
        <v>45730</v>
      </c>
      <c r="B44" t="str">
        <f t="shared" si="0"/>
        <v>piątek</v>
      </c>
      <c r="C44" t="str">
        <f t="shared" si="1"/>
        <v>NIE</v>
      </c>
    </row>
    <row r="45" spans="1:3" x14ac:dyDescent="0.3">
      <c r="A45" s="4">
        <v>45731</v>
      </c>
      <c r="B45" t="str">
        <f t="shared" si="0"/>
        <v>sobota</v>
      </c>
      <c r="C45" t="str">
        <f t="shared" si="1"/>
        <v>TAK</v>
      </c>
    </row>
    <row r="46" spans="1:3" x14ac:dyDescent="0.3">
      <c r="A46" s="4">
        <v>45732</v>
      </c>
      <c r="B46" t="str">
        <f t="shared" si="0"/>
        <v>niedziela</v>
      </c>
      <c r="C46" t="str">
        <f t="shared" si="1"/>
        <v>TAK</v>
      </c>
    </row>
    <row r="47" spans="1:3" x14ac:dyDescent="0.3">
      <c r="A47" s="4">
        <v>45733</v>
      </c>
      <c r="B47" t="str">
        <f t="shared" si="0"/>
        <v>poniedziałek</v>
      </c>
      <c r="C47" t="str">
        <f t="shared" si="1"/>
        <v>NIE</v>
      </c>
    </row>
    <row r="48" spans="1:3" x14ac:dyDescent="0.3">
      <c r="A48" s="4">
        <v>45734</v>
      </c>
      <c r="B48" t="str">
        <f t="shared" si="0"/>
        <v>wtorek</v>
      </c>
      <c r="C48" t="str">
        <f t="shared" si="1"/>
        <v>NIE</v>
      </c>
    </row>
    <row r="49" spans="1:3" x14ac:dyDescent="0.3">
      <c r="A49" s="4">
        <v>45735</v>
      </c>
      <c r="B49" t="str">
        <f t="shared" si="0"/>
        <v>środa</v>
      </c>
      <c r="C49" t="str">
        <f t="shared" si="1"/>
        <v>NIE</v>
      </c>
    </row>
    <row r="50" spans="1:3" x14ac:dyDescent="0.3">
      <c r="A50" s="4">
        <v>45736</v>
      </c>
      <c r="B50" t="str">
        <f t="shared" si="0"/>
        <v>czwartek</v>
      </c>
      <c r="C50" t="str">
        <f t="shared" si="1"/>
        <v>NIE</v>
      </c>
    </row>
    <row r="51" spans="1:3" x14ac:dyDescent="0.3">
      <c r="A51" s="4">
        <v>45737</v>
      </c>
      <c r="B51" t="str">
        <f t="shared" si="0"/>
        <v>piątek</v>
      </c>
      <c r="C51" t="str">
        <f t="shared" si="1"/>
        <v>NIE</v>
      </c>
    </row>
    <row r="52" spans="1:3" x14ac:dyDescent="0.3">
      <c r="A52" s="4">
        <v>45738</v>
      </c>
      <c r="B52" t="str">
        <f t="shared" si="0"/>
        <v>sobota</v>
      </c>
      <c r="C52" t="str">
        <f t="shared" si="1"/>
        <v>TAK</v>
      </c>
    </row>
    <row r="53" spans="1:3" x14ac:dyDescent="0.3">
      <c r="A53" s="4">
        <v>45739</v>
      </c>
      <c r="B53" t="str">
        <f t="shared" si="0"/>
        <v>niedziela</v>
      </c>
      <c r="C53" t="str">
        <f t="shared" si="1"/>
        <v>TAK</v>
      </c>
    </row>
    <row r="54" spans="1:3" x14ac:dyDescent="0.3">
      <c r="A54" s="4">
        <v>45740</v>
      </c>
      <c r="B54" t="str">
        <f t="shared" si="0"/>
        <v>poniedziałek</v>
      </c>
      <c r="C54" t="str">
        <f t="shared" si="1"/>
        <v>NIE</v>
      </c>
    </row>
    <row r="55" spans="1:3" x14ac:dyDescent="0.3">
      <c r="A55" s="4">
        <v>45741</v>
      </c>
      <c r="B55" t="str">
        <f t="shared" si="0"/>
        <v>wtorek</v>
      </c>
      <c r="C55" t="str">
        <f t="shared" si="1"/>
        <v>NIE</v>
      </c>
    </row>
    <row r="56" spans="1:3" x14ac:dyDescent="0.3">
      <c r="A56" s="4">
        <v>45742</v>
      </c>
      <c r="B56" t="str">
        <f t="shared" si="0"/>
        <v>środa</v>
      </c>
      <c r="C56" t="str">
        <f t="shared" si="1"/>
        <v>NIE</v>
      </c>
    </row>
    <row r="57" spans="1:3" x14ac:dyDescent="0.3">
      <c r="A57" s="4">
        <v>45743</v>
      </c>
      <c r="B57" t="str">
        <f t="shared" si="0"/>
        <v>czwartek</v>
      </c>
      <c r="C57" t="str">
        <f t="shared" si="1"/>
        <v>NIE</v>
      </c>
    </row>
    <row r="58" spans="1:3" x14ac:dyDescent="0.3">
      <c r="A58" s="4">
        <v>45744</v>
      </c>
      <c r="B58" t="str">
        <f t="shared" si="0"/>
        <v>piątek</v>
      </c>
      <c r="C58" t="str">
        <f t="shared" si="1"/>
        <v>NIE</v>
      </c>
    </row>
    <row r="59" spans="1:3" x14ac:dyDescent="0.3">
      <c r="A59" s="4">
        <v>45745</v>
      </c>
      <c r="B59" t="str">
        <f t="shared" si="0"/>
        <v>sobota</v>
      </c>
      <c r="C59" t="str">
        <f t="shared" si="1"/>
        <v>TAK</v>
      </c>
    </row>
    <row r="60" spans="1:3" x14ac:dyDescent="0.3">
      <c r="A60" s="4">
        <v>45746</v>
      </c>
      <c r="B60" t="str">
        <f t="shared" si="0"/>
        <v>niedziela</v>
      </c>
      <c r="C60" t="str">
        <f t="shared" si="1"/>
        <v>TAK</v>
      </c>
    </row>
    <row r="61" spans="1:3" x14ac:dyDescent="0.3">
      <c r="A61" s="4">
        <v>45747</v>
      </c>
      <c r="B61" t="str">
        <f t="shared" si="0"/>
        <v>poniedziałek</v>
      </c>
      <c r="C61" t="str">
        <f t="shared" si="1"/>
        <v>NIE</v>
      </c>
    </row>
    <row r="62" spans="1:3" x14ac:dyDescent="0.3">
      <c r="A62" s="4">
        <v>45748</v>
      </c>
      <c r="B62" t="str">
        <f t="shared" si="0"/>
        <v>wtorek</v>
      </c>
      <c r="C62" t="str">
        <f t="shared" si="1"/>
        <v>NIE</v>
      </c>
    </row>
    <row r="63" spans="1:3" x14ac:dyDescent="0.3">
      <c r="A63" s="4">
        <v>45749</v>
      </c>
      <c r="B63" t="str">
        <f t="shared" si="0"/>
        <v>środa</v>
      </c>
      <c r="C63" t="str">
        <f t="shared" si="1"/>
        <v>NIE</v>
      </c>
    </row>
    <row r="64" spans="1:3" x14ac:dyDescent="0.3">
      <c r="A64" s="4">
        <v>45750</v>
      </c>
      <c r="B64" t="str">
        <f t="shared" si="0"/>
        <v>czwartek</v>
      </c>
      <c r="C64" t="str">
        <f t="shared" si="1"/>
        <v>NIE</v>
      </c>
    </row>
    <row r="65" spans="1:3" x14ac:dyDescent="0.3">
      <c r="A65" s="4">
        <v>45751</v>
      </c>
      <c r="B65" t="str">
        <f t="shared" si="0"/>
        <v>piątek</v>
      </c>
      <c r="C65" t="str">
        <f t="shared" si="1"/>
        <v>NIE</v>
      </c>
    </row>
    <row r="66" spans="1:3" x14ac:dyDescent="0.3">
      <c r="A66" s="4">
        <v>45752</v>
      </c>
      <c r="B66" t="str">
        <f t="shared" si="0"/>
        <v>sobota</v>
      </c>
      <c r="C66" t="str">
        <f t="shared" si="1"/>
        <v>TAK</v>
      </c>
    </row>
    <row r="67" spans="1:3" x14ac:dyDescent="0.3">
      <c r="A67" s="4">
        <v>45753</v>
      </c>
      <c r="B67" t="str">
        <f t="shared" ref="B67:B130" si="2">TEXT(A67,"dddd")</f>
        <v>niedziela</v>
      </c>
      <c r="C67" t="str">
        <f t="shared" ref="C67:C130" si="3">IF(WEEKDAY(A67,2) &gt;= 6,"TAK","NIE")</f>
        <v>TAK</v>
      </c>
    </row>
    <row r="68" spans="1:3" x14ac:dyDescent="0.3">
      <c r="A68" s="4">
        <v>45754</v>
      </c>
      <c r="B68" t="str">
        <f t="shared" si="2"/>
        <v>poniedziałek</v>
      </c>
      <c r="C68" t="str">
        <f t="shared" si="3"/>
        <v>NIE</v>
      </c>
    </row>
    <row r="69" spans="1:3" x14ac:dyDescent="0.3">
      <c r="A69" s="4">
        <v>45755</v>
      </c>
      <c r="B69" t="str">
        <f t="shared" si="2"/>
        <v>wtorek</v>
      </c>
      <c r="C69" t="str">
        <f t="shared" si="3"/>
        <v>NIE</v>
      </c>
    </row>
    <row r="70" spans="1:3" x14ac:dyDescent="0.3">
      <c r="A70" s="4">
        <v>45756</v>
      </c>
      <c r="B70" t="str">
        <f t="shared" si="2"/>
        <v>środa</v>
      </c>
      <c r="C70" t="str">
        <f t="shared" si="3"/>
        <v>NIE</v>
      </c>
    </row>
    <row r="71" spans="1:3" x14ac:dyDescent="0.3">
      <c r="A71" s="4">
        <v>45757</v>
      </c>
      <c r="B71" t="str">
        <f t="shared" si="2"/>
        <v>czwartek</v>
      </c>
      <c r="C71" t="str">
        <f t="shared" si="3"/>
        <v>NIE</v>
      </c>
    </row>
    <row r="72" spans="1:3" x14ac:dyDescent="0.3">
      <c r="A72" s="4">
        <v>45758</v>
      </c>
      <c r="B72" t="str">
        <f t="shared" si="2"/>
        <v>piątek</v>
      </c>
      <c r="C72" t="str">
        <f t="shared" si="3"/>
        <v>NIE</v>
      </c>
    </row>
    <row r="73" spans="1:3" x14ac:dyDescent="0.3">
      <c r="A73" s="4">
        <v>45759</v>
      </c>
      <c r="B73" t="str">
        <f t="shared" si="2"/>
        <v>sobota</v>
      </c>
      <c r="C73" t="str">
        <f t="shared" si="3"/>
        <v>TAK</v>
      </c>
    </row>
    <row r="74" spans="1:3" x14ac:dyDescent="0.3">
      <c r="A74" s="4">
        <v>45760</v>
      </c>
      <c r="B74" t="str">
        <f t="shared" si="2"/>
        <v>niedziela</v>
      </c>
      <c r="C74" t="str">
        <f t="shared" si="3"/>
        <v>TAK</v>
      </c>
    </row>
    <row r="75" spans="1:3" x14ac:dyDescent="0.3">
      <c r="A75" s="4">
        <v>45761</v>
      </c>
      <c r="B75" t="str">
        <f t="shared" si="2"/>
        <v>poniedziałek</v>
      </c>
      <c r="C75" t="str">
        <f t="shared" si="3"/>
        <v>NIE</v>
      </c>
    </row>
    <row r="76" spans="1:3" x14ac:dyDescent="0.3">
      <c r="A76" s="4">
        <v>45762</v>
      </c>
      <c r="B76" t="str">
        <f t="shared" si="2"/>
        <v>wtorek</v>
      </c>
      <c r="C76" t="str">
        <f t="shared" si="3"/>
        <v>NIE</v>
      </c>
    </row>
    <row r="77" spans="1:3" x14ac:dyDescent="0.3">
      <c r="A77" s="4">
        <v>45763</v>
      </c>
      <c r="B77" t="str">
        <f t="shared" si="2"/>
        <v>środa</v>
      </c>
      <c r="C77" t="str">
        <f t="shared" si="3"/>
        <v>NIE</v>
      </c>
    </row>
    <row r="78" spans="1:3" x14ac:dyDescent="0.3">
      <c r="A78" s="4">
        <v>45764</v>
      </c>
      <c r="B78" t="str">
        <f t="shared" si="2"/>
        <v>czwartek</v>
      </c>
      <c r="C78" t="str">
        <f t="shared" si="3"/>
        <v>NIE</v>
      </c>
    </row>
    <row r="79" spans="1:3" x14ac:dyDescent="0.3">
      <c r="A79" s="4">
        <v>45765</v>
      </c>
      <c r="B79" t="str">
        <f t="shared" si="2"/>
        <v>piątek</v>
      </c>
      <c r="C79" t="str">
        <f t="shared" si="3"/>
        <v>NIE</v>
      </c>
    </row>
    <row r="80" spans="1:3" x14ac:dyDescent="0.3">
      <c r="A80" s="4">
        <v>45766</v>
      </c>
      <c r="B80" t="str">
        <f t="shared" si="2"/>
        <v>sobota</v>
      </c>
      <c r="C80" t="str">
        <f t="shared" si="3"/>
        <v>TAK</v>
      </c>
    </row>
    <row r="81" spans="1:3" x14ac:dyDescent="0.3">
      <c r="A81" s="4">
        <v>45767</v>
      </c>
      <c r="B81" t="str">
        <f t="shared" si="2"/>
        <v>niedziela</v>
      </c>
      <c r="C81" t="str">
        <f t="shared" si="3"/>
        <v>TAK</v>
      </c>
    </row>
    <row r="82" spans="1:3" x14ac:dyDescent="0.3">
      <c r="A82" s="4">
        <v>45768</v>
      </c>
      <c r="B82" t="str">
        <f t="shared" si="2"/>
        <v>poniedziałek</v>
      </c>
      <c r="C82" t="str">
        <f t="shared" si="3"/>
        <v>NIE</v>
      </c>
    </row>
    <row r="83" spans="1:3" x14ac:dyDescent="0.3">
      <c r="A83" s="4">
        <v>45769</v>
      </c>
      <c r="B83" t="str">
        <f t="shared" si="2"/>
        <v>wtorek</v>
      </c>
      <c r="C83" t="str">
        <f t="shared" si="3"/>
        <v>NIE</v>
      </c>
    </row>
    <row r="84" spans="1:3" x14ac:dyDescent="0.3">
      <c r="A84" s="4">
        <v>45770</v>
      </c>
      <c r="B84" t="str">
        <f t="shared" si="2"/>
        <v>środa</v>
      </c>
      <c r="C84" t="str">
        <f t="shared" si="3"/>
        <v>NIE</v>
      </c>
    </row>
    <row r="85" spans="1:3" x14ac:dyDescent="0.3">
      <c r="A85" s="4">
        <v>45771</v>
      </c>
      <c r="B85" t="str">
        <f t="shared" si="2"/>
        <v>czwartek</v>
      </c>
      <c r="C85" t="str">
        <f t="shared" si="3"/>
        <v>NIE</v>
      </c>
    </row>
    <row r="86" spans="1:3" x14ac:dyDescent="0.3">
      <c r="A86" s="4">
        <v>45772</v>
      </c>
      <c r="B86" t="str">
        <f t="shared" si="2"/>
        <v>piątek</v>
      </c>
      <c r="C86" t="str">
        <f t="shared" si="3"/>
        <v>NIE</v>
      </c>
    </row>
    <row r="87" spans="1:3" x14ac:dyDescent="0.3">
      <c r="A87" s="4">
        <v>45773</v>
      </c>
      <c r="B87" t="str">
        <f t="shared" si="2"/>
        <v>sobota</v>
      </c>
      <c r="C87" t="str">
        <f t="shared" si="3"/>
        <v>TAK</v>
      </c>
    </row>
    <row r="88" spans="1:3" x14ac:dyDescent="0.3">
      <c r="A88" s="4">
        <v>45774</v>
      </c>
      <c r="B88" t="str">
        <f t="shared" si="2"/>
        <v>niedziela</v>
      </c>
      <c r="C88" t="str">
        <f t="shared" si="3"/>
        <v>TAK</v>
      </c>
    </row>
    <row r="89" spans="1:3" x14ac:dyDescent="0.3">
      <c r="A89" s="4">
        <v>45775</v>
      </c>
      <c r="B89" t="str">
        <f t="shared" si="2"/>
        <v>poniedziałek</v>
      </c>
      <c r="C89" t="str">
        <f t="shared" si="3"/>
        <v>NIE</v>
      </c>
    </row>
    <row r="90" spans="1:3" x14ac:dyDescent="0.3">
      <c r="A90" s="4">
        <v>45776</v>
      </c>
      <c r="B90" t="str">
        <f t="shared" si="2"/>
        <v>wtorek</v>
      </c>
      <c r="C90" t="str">
        <f t="shared" si="3"/>
        <v>NIE</v>
      </c>
    </row>
    <row r="91" spans="1:3" x14ac:dyDescent="0.3">
      <c r="A91" s="4">
        <v>45777</v>
      </c>
      <c r="B91" t="str">
        <f t="shared" si="2"/>
        <v>środa</v>
      </c>
      <c r="C91" t="str">
        <f t="shared" si="3"/>
        <v>NIE</v>
      </c>
    </row>
    <row r="92" spans="1:3" x14ac:dyDescent="0.3">
      <c r="A92" s="4">
        <v>45778</v>
      </c>
      <c r="B92" t="str">
        <f t="shared" si="2"/>
        <v>czwartek</v>
      </c>
      <c r="C92" t="str">
        <f t="shared" si="3"/>
        <v>NIE</v>
      </c>
    </row>
    <row r="93" spans="1:3" x14ac:dyDescent="0.3">
      <c r="A93" s="4">
        <v>45779</v>
      </c>
      <c r="B93" t="str">
        <f t="shared" si="2"/>
        <v>piątek</v>
      </c>
      <c r="C93" t="str">
        <f t="shared" si="3"/>
        <v>NIE</v>
      </c>
    </row>
    <row r="94" spans="1:3" x14ac:dyDescent="0.3">
      <c r="A94" s="4">
        <v>45780</v>
      </c>
      <c r="B94" t="str">
        <f t="shared" si="2"/>
        <v>sobota</v>
      </c>
      <c r="C94" t="str">
        <f t="shared" si="3"/>
        <v>TAK</v>
      </c>
    </row>
    <row r="95" spans="1:3" x14ac:dyDescent="0.3">
      <c r="A95" s="4">
        <v>45781</v>
      </c>
      <c r="B95" t="str">
        <f t="shared" si="2"/>
        <v>niedziela</v>
      </c>
      <c r="C95" t="str">
        <f t="shared" si="3"/>
        <v>TAK</v>
      </c>
    </row>
    <row r="96" spans="1:3" x14ac:dyDescent="0.3">
      <c r="A96" s="4">
        <v>45782</v>
      </c>
      <c r="B96" t="str">
        <f t="shared" si="2"/>
        <v>poniedziałek</v>
      </c>
      <c r="C96" t="str">
        <f t="shared" si="3"/>
        <v>NIE</v>
      </c>
    </row>
    <row r="97" spans="1:3" x14ac:dyDescent="0.3">
      <c r="A97" s="4">
        <v>45783</v>
      </c>
      <c r="B97" t="str">
        <f t="shared" si="2"/>
        <v>wtorek</v>
      </c>
      <c r="C97" t="str">
        <f t="shared" si="3"/>
        <v>NIE</v>
      </c>
    </row>
    <row r="98" spans="1:3" x14ac:dyDescent="0.3">
      <c r="A98" s="4">
        <v>45784</v>
      </c>
      <c r="B98" t="str">
        <f t="shared" si="2"/>
        <v>środa</v>
      </c>
      <c r="C98" t="str">
        <f t="shared" si="3"/>
        <v>NIE</v>
      </c>
    </row>
    <row r="99" spans="1:3" x14ac:dyDescent="0.3">
      <c r="A99" s="4">
        <v>45785</v>
      </c>
      <c r="B99" t="str">
        <f t="shared" si="2"/>
        <v>czwartek</v>
      </c>
      <c r="C99" t="str">
        <f t="shared" si="3"/>
        <v>NIE</v>
      </c>
    </row>
    <row r="100" spans="1:3" x14ac:dyDescent="0.3">
      <c r="A100" s="4">
        <v>45786</v>
      </c>
      <c r="B100" t="str">
        <f t="shared" si="2"/>
        <v>piątek</v>
      </c>
      <c r="C100" t="str">
        <f t="shared" si="3"/>
        <v>NIE</v>
      </c>
    </row>
    <row r="101" spans="1:3" x14ac:dyDescent="0.3">
      <c r="A101" s="4">
        <v>45787</v>
      </c>
      <c r="B101" t="str">
        <f t="shared" si="2"/>
        <v>sobota</v>
      </c>
      <c r="C101" t="str">
        <f t="shared" si="3"/>
        <v>TAK</v>
      </c>
    </row>
    <row r="102" spans="1:3" x14ac:dyDescent="0.3">
      <c r="A102" s="4">
        <v>45788</v>
      </c>
      <c r="B102" t="str">
        <f t="shared" si="2"/>
        <v>niedziela</v>
      </c>
      <c r="C102" t="str">
        <f t="shared" si="3"/>
        <v>TAK</v>
      </c>
    </row>
    <row r="103" spans="1:3" x14ac:dyDescent="0.3">
      <c r="A103" s="4">
        <v>45789</v>
      </c>
      <c r="B103" t="str">
        <f t="shared" si="2"/>
        <v>poniedziałek</v>
      </c>
      <c r="C103" t="str">
        <f t="shared" si="3"/>
        <v>NIE</v>
      </c>
    </row>
    <row r="104" spans="1:3" x14ac:dyDescent="0.3">
      <c r="A104" s="4">
        <v>45790</v>
      </c>
      <c r="B104" t="str">
        <f t="shared" si="2"/>
        <v>wtorek</v>
      </c>
      <c r="C104" t="str">
        <f t="shared" si="3"/>
        <v>NIE</v>
      </c>
    </row>
    <row r="105" spans="1:3" x14ac:dyDescent="0.3">
      <c r="A105" s="4">
        <v>45791</v>
      </c>
      <c r="B105" t="str">
        <f t="shared" si="2"/>
        <v>środa</v>
      </c>
      <c r="C105" t="str">
        <f t="shared" si="3"/>
        <v>NIE</v>
      </c>
    </row>
    <row r="106" spans="1:3" x14ac:dyDescent="0.3">
      <c r="A106" s="4">
        <v>45792</v>
      </c>
      <c r="B106" t="str">
        <f t="shared" si="2"/>
        <v>czwartek</v>
      </c>
      <c r="C106" t="str">
        <f t="shared" si="3"/>
        <v>NIE</v>
      </c>
    </row>
    <row r="107" spans="1:3" x14ac:dyDescent="0.3">
      <c r="A107" s="4">
        <v>45793</v>
      </c>
      <c r="B107" t="str">
        <f t="shared" si="2"/>
        <v>piątek</v>
      </c>
      <c r="C107" t="str">
        <f t="shared" si="3"/>
        <v>NIE</v>
      </c>
    </row>
    <row r="108" spans="1:3" x14ac:dyDescent="0.3">
      <c r="A108" s="4">
        <v>45794</v>
      </c>
      <c r="B108" t="str">
        <f t="shared" si="2"/>
        <v>sobota</v>
      </c>
      <c r="C108" t="str">
        <f t="shared" si="3"/>
        <v>TAK</v>
      </c>
    </row>
    <row r="109" spans="1:3" x14ac:dyDescent="0.3">
      <c r="A109" s="4">
        <v>45795</v>
      </c>
      <c r="B109" t="str">
        <f t="shared" si="2"/>
        <v>niedziela</v>
      </c>
      <c r="C109" t="str">
        <f t="shared" si="3"/>
        <v>TAK</v>
      </c>
    </row>
    <row r="110" spans="1:3" x14ac:dyDescent="0.3">
      <c r="A110" s="4">
        <v>45796</v>
      </c>
      <c r="B110" t="str">
        <f t="shared" si="2"/>
        <v>poniedziałek</v>
      </c>
      <c r="C110" t="str">
        <f t="shared" si="3"/>
        <v>NIE</v>
      </c>
    </row>
    <row r="111" spans="1:3" x14ac:dyDescent="0.3">
      <c r="A111" s="4">
        <v>45797</v>
      </c>
      <c r="B111" t="str">
        <f t="shared" si="2"/>
        <v>wtorek</v>
      </c>
      <c r="C111" t="str">
        <f t="shared" si="3"/>
        <v>NIE</v>
      </c>
    </row>
    <row r="112" spans="1:3" x14ac:dyDescent="0.3">
      <c r="A112" s="4">
        <v>45798</v>
      </c>
      <c r="B112" t="str">
        <f t="shared" si="2"/>
        <v>środa</v>
      </c>
      <c r="C112" t="str">
        <f t="shared" si="3"/>
        <v>NIE</v>
      </c>
    </row>
    <row r="113" spans="1:3" x14ac:dyDescent="0.3">
      <c r="A113" s="4">
        <v>45799</v>
      </c>
      <c r="B113" t="str">
        <f t="shared" si="2"/>
        <v>czwartek</v>
      </c>
      <c r="C113" t="str">
        <f t="shared" si="3"/>
        <v>NIE</v>
      </c>
    </row>
    <row r="114" spans="1:3" x14ac:dyDescent="0.3">
      <c r="A114" s="4">
        <v>45800</v>
      </c>
      <c r="B114" t="str">
        <f t="shared" si="2"/>
        <v>piątek</v>
      </c>
      <c r="C114" t="str">
        <f t="shared" si="3"/>
        <v>NIE</v>
      </c>
    </row>
    <row r="115" spans="1:3" x14ac:dyDescent="0.3">
      <c r="A115" s="4">
        <v>45801</v>
      </c>
      <c r="B115" t="str">
        <f t="shared" si="2"/>
        <v>sobota</v>
      </c>
      <c r="C115" t="str">
        <f t="shared" si="3"/>
        <v>TAK</v>
      </c>
    </row>
    <row r="116" spans="1:3" x14ac:dyDescent="0.3">
      <c r="A116" s="4">
        <v>45802</v>
      </c>
      <c r="B116" t="str">
        <f t="shared" si="2"/>
        <v>niedziela</v>
      </c>
      <c r="C116" t="str">
        <f t="shared" si="3"/>
        <v>TAK</v>
      </c>
    </row>
    <row r="117" spans="1:3" x14ac:dyDescent="0.3">
      <c r="A117" s="4">
        <v>45803</v>
      </c>
      <c r="B117" t="str">
        <f t="shared" si="2"/>
        <v>poniedziałek</v>
      </c>
      <c r="C117" t="str">
        <f t="shared" si="3"/>
        <v>NIE</v>
      </c>
    </row>
    <row r="118" spans="1:3" x14ac:dyDescent="0.3">
      <c r="A118" s="4">
        <v>45804</v>
      </c>
      <c r="B118" t="str">
        <f t="shared" si="2"/>
        <v>wtorek</v>
      </c>
      <c r="C118" t="str">
        <f t="shared" si="3"/>
        <v>NIE</v>
      </c>
    </row>
    <row r="119" spans="1:3" x14ac:dyDescent="0.3">
      <c r="A119" s="4">
        <v>45805</v>
      </c>
      <c r="B119" t="str">
        <f t="shared" si="2"/>
        <v>środa</v>
      </c>
      <c r="C119" t="str">
        <f t="shared" si="3"/>
        <v>NIE</v>
      </c>
    </row>
    <row r="120" spans="1:3" x14ac:dyDescent="0.3">
      <c r="A120" s="4">
        <v>45806</v>
      </c>
      <c r="B120" t="str">
        <f t="shared" si="2"/>
        <v>czwartek</v>
      </c>
      <c r="C120" t="str">
        <f t="shared" si="3"/>
        <v>NIE</v>
      </c>
    </row>
    <row r="121" spans="1:3" x14ac:dyDescent="0.3">
      <c r="A121" s="4">
        <v>45807</v>
      </c>
      <c r="B121" t="str">
        <f t="shared" si="2"/>
        <v>piątek</v>
      </c>
      <c r="C121" t="str">
        <f t="shared" si="3"/>
        <v>NIE</v>
      </c>
    </row>
    <row r="122" spans="1:3" x14ac:dyDescent="0.3">
      <c r="A122" s="4">
        <v>45808</v>
      </c>
      <c r="B122" t="str">
        <f t="shared" si="2"/>
        <v>sobota</v>
      </c>
      <c r="C122" t="str">
        <f t="shared" si="3"/>
        <v>TAK</v>
      </c>
    </row>
    <row r="123" spans="1:3" x14ac:dyDescent="0.3">
      <c r="A123" s="4">
        <v>45809</v>
      </c>
      <c r="B123" t="str">
        <f t="shared" si="2"/>
        <v>niedziela</v>
      </c>
      <c r="C123" t="str">
        <f t="shared" si="3"/>
        <v>TAK</v>
      </c>
    </row>
    <row r="124" spans="1:3" x14ac:dyDescent="0.3">
      <c r="A124" s="4">
        <v>45810</v>
      </c>
      <c r="B124" t="str">
        <f t="shared" si="2"/>
        <v>poniedziałek</v>
      </c>
      <c r="C124" t="str">
        <f t="shared" si="3"/>
        <v>NIE</v>
      </c>
    </row>
    <row r="125" spans="1:3" x14ac:dyDescent="0.3">
      <c r="A125" s="4">
        <v>45811</v>
      </c>
      <c r="B125" t="str">
        <f t="shared" si="2"/>
        <v>wtorek</v>
      </c>
      <c r="C125" t="str">
        <f t="shared" si="3"/>
        <v>NIE</v>
      </c>
    </row>
    <row r="126" spans="1:3" x14ac:dyDescent="0.3">
      <c r="A126" s="4">
        <v>45812</v>
      </c>
      <c r="B126" t="str">
        <f t="shared" si="2"/>
        <v>środa</v>
      </c>
      <c r="C126" t="str">
        <f t="shared" si="3"/>
        <v>NIE</v>
      </c>
    </row>
    <row r="127" spans="1:3" x14ac:dyDescent="0.3">
      <c r="A127" s="4">
        <v>45813</v>
      </c>
      <c r="B127" t="str">
        <f t="shared" si="2"/>
        <v>czwartek</v>
      </c>
      <c r="C127" t="str">
        <f t="shared" si="3"/>
        <v>NIE</v>
      </c>
    </row>
    <row r="128" spans="1:3" x14ac:dyDescent="0.3">
      <c r="A128" s="4">
        <v>45814</v>
      </c>
      <c r="B128" t="str">
        <f t="shared" si="2"/>
        <v>piątek</v>
      </c>
      <c r="C128" t="str">
        <f t="shared" si="3"/>
        <v>NIE</v>
      </c>
    </row>
    <row r="129" spans="1:3" x14ac:dyDescent="0.3">
      <c r="A129" s="4">
        <v>45815</v>
      </c>
      <c r="B129" t="str">
        <f t="shared" si="2"/>
        <v>sobota</v>
      </c>
      <c r="C129" t="str">
        <f t="shared" si="3"/>
        <v>TAK</v>
      </c>
    </row>
    <row r="130" spans="1:3" x14ac:dyDescent="0.3">
      <c r="A130" s="4">
        <v>45816</v>
      </c>
      <c r="B130" t="str">
        <f t="shared" si="2"/>
        <v>niedziela</v>
      </c>
      <c r="C130" t="str">
        <f t="shared" si="3"/>
        <v>TAK</v>
      </c>
    </row>
    <row r="131" spans="1:3" x14ac:dyDescent="0.3">
      <c r="A131" s="4">
        <v>45817</v>
      </c>
      <c r="B131" t="str">
        <f t="shared" ref="B131:B194" si="4">TEXT(A131,"dddd")</f>
        <v>poniedziałek</v>
      </c>
      <c r="C131" t="str">
        <f t="shared" ref="C131:C194" si="5">IF(WEEKDAY(A131,2) &gt;= 6,"TAK","NIE")</f>
        <v>NIE</v>
      </c>
    </row>
    <row r="132" spans="1:3" x14ac:dyDescent="0.3">
      <c r="A132" s="4">
        <v>45818</v>
      </c>
      <c r="B132" t="str">
        <f t="shared" si="4"/>
        <v>wtorek</v>
      </c>
      <c r="C132" t="str">
        <f t="shared" si="5"/>
        <v>NIE</v>
      </c>
    </row>
    <row r="133" spans="1:3" x14ac:dyDescent="0.3">
      <c r="A133" s="4">
        <v>45819</v>
      </c>
      <c r="B133" t="str">
        <f t="shared" si="4"/>
        <v>środa</v>
      </c>
      <c r="C133" t="str">
        <f t="shared" si="5"/>
        <v>NIE</v>
      </c>
    </row>
    <row r="134" spans="1:3" x14ac:dyDescent="0.3">
      <c r="A134" s="4">
        <v>45820</v>
      </c>
      <c r="B134" t="str">
        <f t="shared" si="4"/>
        <v>czwartek</v>
      </c>
      <c r="C134" t="str">
        <f t="shared" si="5"/>
        <v>NIE</v>
      </c>
    </row>
    <row r="135" spans="1:3" x14ac:dyDescent="0.3">
      <c r="A135" s="4">
        <v>45821</v>
      </c>
      <c r="B135" t="str">
        <f t="shared" si="4"/>
        <v>piątek</v>
      </c>
      <c r="C135" t="str">
        <f t="shared" si="5"/>
        <v>NIE</v>
      </c>
    </row>
    <row r="136" spans="1:3" x14ac:dyDescent="0.3">
      <c r="A136" s="4">
        <v>45822</v>
      </c>
      <c r="B136" t="str">
        <f t="shared" si="4"/>
        <v>sobota</v>
      </c>
      <c r="C136" t="str">
        <f t="shared" si="5"/>
        <v>TAK</v>
      </c>
    </row>
    <row r="137" spans="1:3" x14ac:dyDescent="0.3">
      <c r="A137" s="4">
        <v>45823</v>
      </c>
      <c r="B137" t="str">
        <f t="shared" si="4"/>
        <v>niedziela</v>
      </c>
      <c r="C137" t="str">
        <f t="shared" si="5"/>
        <v>TAK</v>
      </c>
    </row>
    <row r="138" spans="1:3" x14ac:dyDescent="0.3">
      <c r="A138" s="4">
        <v>45824</v>
      </c>
      <c r="B138" t="str">
        <f t="shared" si="4"/>
        <v>poniedziałek</v>
      </c>
      <c r="C138" t="str">
        <f t="shared" si="5"/>
        <v>NIE</v>
      </c>
    </row>
    <row r="139" spans="1:3" x14ac:dyDescent="0.3">
      <c r="A139" s="4">
        <v>45825</v>
      </c>
      <c r="B139" t="str">
        <f t="shared" si="4"/>
        <v>wtorek</v>
      </c>
      <c r="C139" t="str">
        <f t="shared" si="5"/>
        <v>NIE</v>
      </c>
    </row>
    <row r="140" spans="1:3" x14ac:dyDescent="0.3">
      <c r="A140" s="4">
        <v>45826</v>
      </c>
      <c r="B140" t="str">
        <f t="shared" si="4"/>
        <v>środa</v>
      </c>
      <c r="C140" t="str">
        <f t="shared" si="5"/>
        <v>NIE</v>
      </c>
    </row>
    <row r="141" spans="1:3" x14ac:dyDescent="0.3">
      <c r="A141" s="4">
        <v>45827</v>
      </c>
      <c r="B141" t="str">
        <f t="shared" si="4"/>
        <v>czwartek</v>
      </c>
      <c r="C141" t="str">
        <f t="shared" si="5"/>
        <v>NIE</v>
      </c>
    </row>
    <row r="142" spans="1:3" x14ac:dyDescent="0.3">
      <c r="A142" s="4">
        <v>45828</v>
      </c>
      <c r="B142" t="str">
        <f t="shared" si="4"/>
        <v>piątek</v>
      </c>
      <c r="C142" t="str">
        <f t="shared" si="5"/>
        <v>NIE</v>
      </c>
    </row>
    <row r="143" spans="1:3" x14ac:dyDescent="0.3">
      <c r="A143" s="4">
        <v>45829</v>
      </c>
      <c r="B143" t="str">
        <f t="shared" si="4"/>
        <v>sobota</v>
      </c>
      <c r="C143" t="str">
        <f t="shared" si="5"/>
        <v>TAK</v>
      </c>
    </row>
    <row r="144" spans="1:3" x14ac:dyDescent="0.3">
      <c r="A144" s="4">
        <v>45830</v>
      </c>
      <c r="B144" t="str">
        <f t="shared" si="4"/>
        <v>niedziela</v>
      </c>
      <c r="C144" t="str">
        <f t="shared" si="5"/>
        <v>TAK</v>
      </c>
    </row>
    <row r="145" spans="1:3" x14ac:dyDescent="0.3">
      <c r="A145" s="4">
        <v>45831</v>
      </c>
      <c r="B145" t="str">
        <f t="shared" si="4"/>
        <v>poniedziałek</v>
      </c>
      <c r="C145" t="str">
        <f t="shared" si="5"/>
        <v>NIE</v>
      </c>
    </row>
    <row r="146" spans="1:3" x14ac:dyDescent="0.3">
      <c r="A146" s="4">
        <v>45832</v>
      </c>
      <c r="B146" t="str">
        <f t="shared" si="4"/>
        <v>wtorek</v>
      </c>
      <c r="C146" t="str">
        <f t="shared" si="5"/>
        <v>NIE</v>
      </c>
    </row>
    <row r="147" spans="1:3" x14ac:dyDescent="0.3">
      <c r="A147" s="4">
        <v>45833</v>
      </c>
      <c r="B147" t="str">
        <f t="shared" si="4"/>
        <v>środa</v>
      </c>
      <c r="C147" t="str">
        <f t="shared" si="5"/>
        <v>NIE</v>
      </c>
    </row>
    <row r="148" spans="1:3" x14ac:dyDescent="0.3">
      <c r="A148" s="4">
        <v>45834</v>
      </c>
      <c r="B148" t="str">
        <f t="shared" si="4"/>
        <v>czwartek</v>
      </c>
      <c r="C148" t="str">
        <f t="shared" si="5"/>
        <v>NIE</v>
      </c>
    </row>
    <row r="149" spans="1:3" x14ac:dyDescent="0.3">
      <c r="A149" s="4">
        <v>45835</v>
      </c>
      <c r="B149" t="str">
        <f t="shared" si="4"/>
        <v>piątek</v>
      </c>
      <c r="C149" t="str">
        <f t="shared" si="5"/>
        <v>NIE</v>
      </c>
    </row>
    <row r="150" spans="1:3" x14ac:dyDescent="0.3">
      <c r="A150" s="4">
        <v>45836</v>
      </c>
      <c r="B150" t="str">
        <f t="shared" si="4"/>
        <v>sobota</v>
      </c>
      <c r="C150" t="str">
        <f t="shared" si="5"/>
        <v>TAK</v>
      </c>
    </row>
    <row r="151" spans="1:3" x14ac:dyDescent="0.3">
      <c r="A151" s="4">
        <v>45837</v>
      </c>
      <c r="B151" t="str">
        <f t="shared" si="4"/>
        <v>niedziela</v>
      </c>
      <c r="C151" t="str">
        <f t="shared" si="5"/>
        <v>TAK</v>
      </c>
    </row>
    <row r="152" spans="1:3" x14ac:dyDescent="0.3">
      <c r="A152" s="4">
        <v>45838</v>
      </c>
      <c r="B152" t="str">
        <f t="shared" si="4"/>
        <v>poniedziałek</v>
      </c>
      <c r="C152" t="str">
        <f t="shared" si="5"/>
        <v>NIE</v>
      </c>
    </row>
    <row r="153" spans="1:3" x14ac:dyDescent="0.3">
      <c r="A153" s="4">
        <v>45839</v>
      </c>
      <c r="B153" t="str">
        <f t="shared" si="4"/>
        <v>wtorek</v>
      </c>
      <c r="C153" t="str">
        <f t="shared" si="5"/>
        <v>NIE</v>
      </c>
    </row>
    <row r="154" spans="1:3" x14ac:dyDescent="0.3">
      <c r="A154" s="4">
        <v>45840</v>
      </c>
      <c r="B154" t="str">
        <f t="shared" si="4"/>
        <v>środa</v>
      </c>
      <c r="C154" t="str">
        <f t="shared" si="5"/>
        <v>NIE</v>
      </c>
    </row>
    <row r="155" spans="1:3" x14ac:dyDescent="0.3">
      <c r="A155" s="4">
        <v>45841</v>
      </c>
      <c r="B155" t="str">
        <f t="shared" si="4"/>
        <v>czwartek</v>
      </c>
      <c r="C155" t="str">
        <f t="shared" si="5"/>
        <v>NIE</v>
      </c>
    </row>
    <row r="156" spans="1:3" x14ac:dyDescent="0.3">
      <c r="A156" s="4">
        <v>45842</v>
      </c>
      <c r="B156" t="str">
        <f t="shared" si="4"/>
        <v>piątek</v>
      </c>
      <c r="C156" t="str">
        <f t="shared" si="5"/>
        <v>NIE</v>
      </c>
    </row>
    <row r="157" spans="1:3" x14ac:dyDescent="0.3">
      <c r="A157" s="4">
        <v>45843</v>
      </c>
      <c r="B157" t="str">
        <f t="shared" si="4"/>
        <v>sobota</v>
      </c>
      <c r="C157" t="str">
        <f t="shared" si="5"/>
        <v>TAK</v>
      </c>
    </row>
    <row r="158" spans="1:3" x14ac:dyDescent="0.3">
      <c r="A158" s="4">
        <v>45844</v>
      </c>
      <c r="B158" t="str">
        <f t="shared" si="4"/>
        <v>niedziela</v>
      </c>
      <c r="C158" t="str">
        <f t="shared" si="5"/>
        <v>TAK</v>
      </c>
    </row>
    <row r="159" spans="1:3" x14ac:dyDescent="0.3">
      <c r="A159" s="4">
        <v>45845</v>
      </c>
      <c r="B159" t="str">
        <f t="shared" si="4"/>
        <v>poniedziałek</v>
      </c>
      <c r="C159" t="str">
        <f t="shared" si="5"/>
        <v>NIE</v>
      </c>
    </row>
    <row r="160" spans="1:3" x14ac:dyDescent="0.3">
      <c r="A160" s="4">
        <v>45846</v>
      </c>
      <c r="B160" t="str">
        <f t="shared" si="4"/>
        <v>wtorek</v>
      </c>
      <c r="C160" t="str">
        <f t="shared" si="5"/>
        <v>NIE</v>
      </c>
    </row>
    <row r="161" spans="1:3" x14ac:dyDescent="0.3">
      <c r="A161" s="4">
        <v>45847</v>
      </c>
      <c r="B161" t="str">
        <f t="shared" si="4"/>
        <v>środa</v>
      </c>
      <c r="C161" t="str">
        <f t="shared" si="5"/>
        <v>NIE</v>
      </c>
    </row>
    <row r="162" spans="1:3" x14ac:dyDescent="0.3">
      <c r="A162" s="4">
        <v>45848</v>
      </c>
      <c r="B162" t="str">
        <f t="shared" si="4"/>
        <v>czwartek</v>
      </c>
      <c r="C162" t="str">
        <f t="shared" si="5"/>
        <v>NIE</v>
      </c>
    </row>
    <row r="163" spans="1:3" x14ac:dyDescent="0.3">
      <c r="A163" s="4">
        <v>45849</v>
      </c>
      <c r="B163" t="str">
        <f t="shared" si="4"/>
        <v>piątek</v>
      </c>
      <c r="C163" t="str">
        <f t="shared" si="5"/>
        <v>NIE</v>
      </c>
    </row>
    <row r="164" spans="1:3" x14ac:dyDescent="0.3">
      <c r="A164" s="4">
        <v>45850</v>
      </c>
      <c r="B164" t="str">
        <f t="shared" si="4"/>
        <v>sobota</v>
      </c>
      <c r="C164" t="str">
        <f t="shared" si="5"/>
        <v>TAK</v>
      </c>
    </row>
    <row r="165" spans="1:3" x14ac:dyDescent="0.3">
      <c r="A165" s="4">
        <v>45851</v>
      </c>
      <c r="B165" t="str">
        <f t="shared" si="4"/>
        <v>niedziela</v>
      </c>
      <c r="C165" t="str">
        <f t="shared" si="5"/>
        <v>TAK</v>
      </c>
    </row>
    <row r="166" spans="1:3" x14ac:dyDescent="0.3">
      <c r="A166" s="4">
        <v>45852</v>
      </c>
      <c r="B166" t="str">
        <f t="shared" si="4"/>
        <v>poniedziałek</v>
      </c>
      <c r="C166" t="str">
        <f t="shared" si="5"/>
        <v>NIE</v>
      </c>
    </row>
    <row r="167" spans="1:3" x14ac:dyDescent="0.3">
      <c r="A167" s="4">
        <v>45853</v>
      </c>
      <c r="B167" t="str">
        <f t="shared" si="4"/>
        <v>wtorek</v>
      </c>
      <c r="C167" t="str">
        <f t="shared" si="5"/>
        <v>NIE</v>
      </c>
    </row>
    <row r="168" spans="1:3" x14ac:dyDescent="0.3">
      <c r="A168" s="4">
        <v>45854</v>
      </c>
      <c r="B168" t="str">
        <f t="shared" si="4"/>
        <v>środa</v>
      </c>
      <c r="C168" t="str">
        <f t="shared" si="5"/>
        <v>NIE</v>
      </c>
    </row>
    <row r="169" spans="1:3" x14ac:dyDescent="0.3">
      <c r="A169" s="4">
        <v>45855</v>
      </c>
      <c r="B169" t="str">
        <f t="shared" si="4"/>
        <v>czwartek</v>
      </c>
      <c r="C169" t="str">
        <f t="shared" si="5"/>
        <v>NIE</v>
      </c>
    </row>
    <row r="170" spans="1:3" x14ac:dyDescent="0.3">
      <c r="A170" s="4">
        <v>45856</v>
      </c>
      <c r="B170" t="str">
        <f t="shared" si="4"/>
        <v>piątek</v>
      </c>
      <c r="C170" t="str">
        <f t="shared" si="5"/>
        <v>NIE</v>
      </c>
    </row>
    <row r="171" spans="1:3" x14ac:dyDescent="0.3">
      <c r="A171" s="4">
        <v>45857</v>
      </c>
      <c r="B171" t="str">
        <f t="shared" si="4"/>
        <v>sobota</v>
      </c>
      <c r="C171" t="str">
        <f t="shared" si="5"/>
        <v>TAK</v>
      </c>
    </row>
    <row r="172" spans="1:3" x14ac:dyDescent="0.3">
      <c r="A172" s="4">
        <v>45858</v>
      </c>
      <c r="B172" t="str">
        <f t="shared" si="4"/>
        <v>niedziela</v>
      </c>
      <c r="C172" t="str">
        <f t="shared" si="5"/>
        <v>TAK</v>
      </c>
    </row>
    <row r="173" spans="1:3" x14ac:dyDescent="0.3">
      <c r="A173" s="4">
        <v>45859</v>
      </c>
      <c r="B173" t="str">
        <f t="shared" si="4"/>
        <v>poniedziałek</v>
      </c>
      <c r="C173" t="str">
        <f t="shared" si="5"/>
        <v>NIE</v>
      </c>
    </row>
    <row r="174" spans="1:3" x14ac:dyDescent="0.3">
      <c r="A174" s="4">
        <v>45860</v>
      </c>
      <c r="B174" t="str">
        <f t="shared" si="4"/>
        <v>wtorek</v>
      </c>
      <c r="C174" t="str">
        <f t="shared" si="5"/>
        <v>NIE</v>
      </c>
    </row>
    <row r="175" spans="1:3" x14ac:dyDescent="0.3">
      <c r="A175" s="4">
        <v>45861</v>
      </c>
      <c r="B175" t="str">
        <f t="shared" si="4"/>
        <v>środa</v>
      </c>
      <c r="C175" t="str">
        <f t="shared" si="5"/>
        <v>NIE</v>
      </c>
    </row>
    <row r="176" spans="1:3" x14ac:dyDescent="0.3">
      <c r="A176" s="4">
        <v>45862</v>
      </c>
      <c r="B176" t="str">
        <f t="shared" si="4"/>
        <v>czwartek</v>
      </c>
      <c r="C176" t="str">
        <f t="shared" si="5"/>
        <v>NIE</v>
      </c>
    </row>
    <row r="177" spans="1:3" x14ac:dyDescent="0.3">
      <c r="A177" s="4">
        <v>45863</v>
      </c>
      <c r="B177" t="str">
        <f t="shared" si="4"/>
        <v>piątek</v>
      </c>
      <c r="C177" t="str">
        <f t="shared" si="5"/>
        <v>NIE</v>
      </c>
    </row>
    <row r="178" spans="1:3" x14ac:dyDescent="0.3">
      <c r="A178" s="4">
        <v>45864</v>
      </c>
      <c r="B178" t="str">
        <f t="shared" si="4"/>
        <v>sobota</v>
      </c>
      <c r="C178" t="str">
        <f t="shared" si="5"/>
        <v>TAK</v>
      </c>
    </row>
    <row r="179" spans="1:3" x14ac:dyDescent="0.3">
      <c r="A179" s="4">
        <v>45865</v>
      </c>
      <c r="B179" t="str">
        <f t="shared" si="4"/>
        <v>niedziela</v>
      </c>
      <c r="C179" t="str">
        <f t="shared" si="5"/>
        <v>TAK</v>
      </c>
    </row>
    <row r="180" spans="1:3" x14ac:dyDescent="0.3">
      <c r="A180" s="4">
        <v>45866</v>
      </c>
      <c r="B180" t="str">
        <f t="shared" si="4"/>
        <v>poniedziałek</v>
      </c>
      <c r="C180" t="str">
        <f t="shared" si="5"/>
        <v>NIE</v>
      </c>
    </row>
    <row r="181" spans="1:3" x14ac:dyDescent="0.3">
      <c r="A181" s="4">
        <v>45867</v>
      </c>
      <c r="B181" t="str">
        <f t="shared" si="4"/>
        <v>wtorek</v>
      </c>
      <c r="C181" t="str">
        <f t="shared" si="5"/>
        <v>NIE</v>
      </c>
    </row>
    <row r="182" spans="1:3" x14ac:dyDescent="0.3">
      <c r="A182" s="4">
        <v>45868</v>
      </c>
      <c r="B182" t="str">
        <f t="shared" si="4"/>
        <v>środa</v>
      </c>
      <c r="C182" t="str">
        <f t="shared" si="5"/>
        <v>NIE</v>
      </c>
    </row>
    <row r="183" spans="1:3" x14ac:dyDescent="0.3">
      <c r="A183" s="4">
        <v>45869</v>
      </c>
      <c r="B183" t="str">
        <f t="shared" si="4"/>
        <v>czwartek</v>
      </c>
      <c r="C183" t="str">
        <f t="shared" si="5"/>
        <v>NIE</v>
      </c>
    </row>
    <row r="184" spans="1:3" x14ac:dyDescent="0.3">
      <c r="A184" s="4">
        <v>45870</v>
      </c>
      <c r="B184" t="str">
        <f t="shared" si="4"/>
        <v>piątek</v>
      </c>
      <c r="C184" t="str">
        <f t="shared" si="5"/>
        <v>NIE</v>
      </c>
    </row>
    <row r="185" spans="1:3" x14ac:dyDescent="0.3">
      <c r="A185" s="4">
        <v>45871</v>
      </c>
      <c r="B185" t="str">
        <f t="shared" si="4"/>
        <v>sobota</v>
      </c>
      <c r="C185" t="str">
        <f t="shared" si="5"/>
        <v>TAK</v>
      </c>
    </row>
    <row r="186" spans="1:3" x14ac:dyDescent="0.3">
      <c r="A186" s="4">
        <v>45872</v>
      </c>
      <c r="B186" t="str">
        <f t="shared" si="4"/>
        <v>niedziela</v>
      </c>
      <c r="C186" t="str">
        <f t="shared" si="5"/>
        <v>TAK</v>
      </c>
    </row>
    <row r="187" spans="1:3" x14ac:dyDescent="0.3">
      <c r="A187" s="4">
        <v>45873</v>
      </c>
      <c r="B187" t="str">
        <f t="shared" si="4"/>
        <v>poniedziałek</v>
      </c>
      <c r="C187" t="str">
        <f t="shared" si="5"/>
        <v>NIE</v>
      </c>
    </row>
    <row r="188" spans="1:3" x14ac:dyDescent="0.3">
      <c r="A188" s="4">
        <v>45874</v>
      </c>
      <c r="B188" t="str">
        <f t="shared" si="4"/>
        <v>wtorek</v>
      </c>
      <c r="C188" t="str">
        <f t="shared" si="5"/>
        <v>NIE</v>
      </c>
    </row>
    <row r="189" spans="1:3" x14ac:dyDescent="0.3">
      <c r="A189" s="4">
        <v>45875</v>
      </c>
      <c r="B189" t="str">
        <f t="shared" si="4"/>
        <v>środa</v>
      </c>
      <c r="C189" t="str">
        <f t="shared" si="5"/>
        <v>NIE</v>
      </c>
    </row>
    <row r="190" spans="1:3" x14ac:dyDescent="0.3">
      <c r="A190" s="4">
        <v>45876</v>
      </c>
      <c r="B190" t="str">
        <f t="shared" si="4"/>
        <v>czwartek</v>
      </c>
      <c r="C190" t="str">
        <f t="shared" si="5"/>
        <v>NIE</v>
      </c>
    </row>
    <row r="191" spans="1:3" x14ac:dyDescent="0.3">
      <c r="A191" s="4">
        <v>45877</v>
      </c>
      <c r="B191" t="str">
        <f t="shared" si="4"/>
        <v>piątek</v>
      </c>
      <c r="C191" t="str">
        <f t="shared" si="5"/>
        <v>NIE</v>
      </c>
    </row>
    <row r="192" spans="1:3" x14ac:dyDescent="0.3">
      <c r="A192" s="4">
        <v>45878</v>
      </c>
      <c r="B192" t="str">
        <f t="shared" si="4"/>
        <v>sobota</v>
      </c>
      <c r="C192" t="str">
        <f t="shared" si="5"/>
        <v>TAK</v>
      </c>
    </row>
    <row r="193" spans="1:3" x14ac:dyDescent="0.3">
      <c r="A193" s="4">
        <v>45879</v>
      </c>
      <c r="B193" t="str">
        <f t="shared" si="4"/>
        <v>niedziela</v>
      </c>
      <c r="C193" t="str">
        <f t="shared" si="5"/>
        <v>TAK</v>
      </c>
    </row>
    <row r="194" spans="1:3" x14ac:dyDescent="0.3">
      <c r="A194" s="4">
        <v>45880</v>
      </c>
      <c r="B194" t="str">
        <f t="shared" si="4"/>
        <v>poniedziałek</v>
      </c>
      <c r="C194" t="str">
        <f t="shared" si="5"/>
        <v>NIE</v>
      </c>
    </row>
    <row r="195" spans="1:3" x14ac:dyDescent="0.3">
      <c r="A195" s="4">
        <v>45881</v>
      </c>
      <c r="B195" t="str">
        <f t="shared" ref="B195:B258" si="6">TEXT(A195,"dddd")</f>
        <v>wtorek</v>
      </c>
      <c r="C195" t="str">
        <f t="shared" ref="C195:C258" si="7">IF(WEEKDAY(A195,2) &gt;= 6,"TAK","NIE")</f>
        <v>NIE</v>
      </c>
    </row>
    <row r="196" spans="1:3" x14ac:dyDescent="0.3">
      <c r="A196" s="4">
        <v>45882</v>
      </c>
      <c r="B196" t="str">
        <f t="shared" si="6"/>
        <v>środa</v>
      </c>
      <c r="C196" t="str">
        <f t="shared" si="7"/>
        <v>NIE</v>
      </c>
    </row>
    <row r="197" spans="1:3" x14ac:dyDescent="0.3">
      <c r="A197" s="4">
        <v>45883</v>
      </c>
      <c r="B197" t="str">
        <f t="shared" si="6"/>
        <v>czwartek</v>
      </c>
      <c r="C197" t="str">
        <f t="shared" si="7"/>
        <v>NIE</v>
      </c>
    </row>
    <row r="198" spans="1:3" x14ac:dyDescent="0.3">
      <c r="A198" s="4">
        <v>45884</v>
      </c>
      <c r="B198" t="str">
        <f t="shared" si="6"/>
        <v>piątek</v>
      </c>
      <c r="C198" t="str">
        <f t="shared" si="7"/>
        <v>NIE</v>
      </c>
    </row>
    <row r="199" spans="1:3" x14ac:dyDescent="0.3">
      <c r="A199" s="4">
        <v>45885</v>
      </c>
      <c r="B199" t="str">
        <f t="shared" si="6"/>
        <v>sobota</v>
      </c>
      <c r="C199" t="str">
        <f t="shared" si="7"/>
        <v>TAK</v>
      </c>
    </row>
    <row r="200" spans="1:3" x14ac:dyDescent="0.3">
      <c r="A200" s="4">
        <v>45886</v>
      </c>
      <c r="B200" t="str">
        <f t="shared" si="6"/>
        <v>niedziela</v>
      </c>
      <c r="C200" t="str">
        <f t="shared" si="7"/>
        <v>TAK</v>
      </c>
    </row>
    <row r="201" spans="1:3" x14ac:dyDescent="0.3">
      <c r="A201" s="4">
        <v>45887</v>
      </c>
      <c r="B201" t="str">
        <f t="shared" si="6"/>
        <v>poniedziałek</v>
      </c>
      <c r="C201" t="str">
        <f t="shared" si="7"/>
        <v>NIE</v>
      </c>
    </row>
    <row r="202" spans="1:3" x14ac:dyDescent="0.3">
      <c r="A202" s="4">
        <v>45888</v>
      </c>
      <c r="B202" t="str">
        <f t="shared" si="6"/>
        <v>wtorek</v>
      </c>
      <c r="C202" t="str">
        <f t="shared" si="7"/>
        <v>NIE</v>
      </c>
    </row>
    <row r="203" spans="1:3" x14ac:dyDescent="0.3">
      <c r="A203" s="4">
        <v>45889</v>
      </c>
      <c r="B203" t="str">
        <f t="shared" si="6"/>
        <v>środa</v>
      </c>
      <c r="C203" t="str">
        <f t="shared" si="7"/>
        <v>NIE</v>
      </c>
    </row>
    <row r="204" spans="1:3" x14ac:dyDescent="0.3">
      <c r="A204" s="4">
        <v>45890</v>
      </c>
      <c r="B204" t="str">
        <f t="shared" si="6"/>
        <v>czwartek</v>
      </c>
      <c r="C204" t="str">
        <f t="shared" si="7"/>
        <v>NIE</v>
      </c>
    </row>
    <row r="205" spans="1:3" x14ac:dyDescent="0.3">
      <c r="A205" s="4">
        <v>45891</v>
      </c>
      <c r="B205" t="str">
        <f t="shared" si="6"/>
        <v>piątek</v>
      </c>
      <c r="C205" t="str">
        <f t="shared" si="7"/>
        <v>NIE</v>
      </c>
    </row>
    <row r="206" spans="1:3" x14ac:dyDescent="0.3">
      <c r="A206" s="4">
        <v>45892</v>
      </c>
      <c r="B206" t="str">
        <f t="shared" si="6"/>
        <v>sobota</v>
      </c>
      <c r="C206" t="str">
        <f t="shared" si="7"/>
        <v>TAK</v>
      </c>
    </row>
    <row r="207" spans="1:3" x14ac:dyDescent="0.3">
      <c r="A207" s="4">
        <v>45893</v>
      </c>
      <c r="B207" t="str">
        <f t="shared" si="6"/>
        <v>niedziela</v>
      </c>
      <c r="C207" t="str">
        <f t="shared" si="7"/>
        <v>TAK</v>
      </c>
    </row>
    <row r="208" spans="1:3" x14ac:dyDescent="0.3">
      <c r="A208" s="4">
        <v>45894</v>
      </c>
      <c r="B208" t="str">
        <f t="shared" si="6"/>
        <v>poniedziałek</v>
      </c>
      <c r="C208" t="str">
        <f t="shared" si="7"/>
        <v>NIE</v>
      </c>
    </row>
    <row r="209" spans="1:3" x14ac:dyDescent="0.3">
      <c r="A209" s="4">
        <v>45895</v>
      </c>
      <c r="B209" t="str">
        <f t="shared" si="6"/>
        <v>wtorek</v>
      </c>
      <c r="C209" t="str">
        <f t="shared" si="7"/>
        <v>NIE</v>
      </c>
    </row>
    <row r="210" spans="1:3" x14ac:dyDescent="0.3">
      <c r="A210" s="4">
        <v>45896</v>
      </c>
      <c r="B210" t="str">
        <f t="shared" si="6"/>
        <v>środa</v>
      </c>
      <c r="C210" t="str">
        <f t="shared" si="7"/>
        <v>NIE</v>
      </c>
    </row>
    <row r="211" spans="1:3" x14ac:dyDescent="0.3">
      <c r="A211" s="4">
        <v>45897</v>
      </c>
      <c r="B211" t="str">
        <f t="shared" si="6"/>
        <v>czwartek</v>
      </c>
      <c r="C211" t="str">
        <f t="shared" si="7"/>
        <v>NIE</v>
      </c>
    </row>
    <row r="212" spans="1:3" x14ac:dyDescent="0.3">
      <c r="A212" s="4">
        <v>45898</v>
      </c>
      <c r="B212" t="str">
        <f t="shared" si="6"/>
        <v>piątek</v>
      </c>
      <c r="C212" t="str">
        <f t="shared" si="7"/>
        <v>NIE</v>
      </c>
    </row>
    <row r="213" spans="1:3" x14ac:dyDescent="0.3">
      <c r="A213" s="4">
        <v>45899</v>
      </c>
      <c r="B213" t="str">
        <f t="shared" si="6"/>
        <v>sobota</v>
      </c>
      <c r="C213" t="str">
        <f t="shared" si="7"/>
        <v>TAK</v>
      </c>
    </row>
    <row r="214" spans="1:3" x14ac:dyDescent="0.3">
      <c r="A214" s="4">
        <v>45900</v>
      </c>
      <c r="B214" t="str">
        <f t="shared" si="6"/>
        <v>niedziela</v>
      </c>
      <c r="C214" t="str">
        <f t="shared" si="7"/>
        <v>TAK</v>
      </c>
    </row>
    <row r="215" spans="1:3" x14ac:dyDescent="0.3">
      <c r="A215" s="4">
        <v>45901</v>
      </c>
      <c r="B215" t="str">
        <f t="shared" si="6"/>
        <v>poniedziałek</v>
      </c>
      <c r="C215" t="str">
        <f t="shared" si="7"/>
        <v>NIE</v>
      </c>
    </row>
    <row r="216" spans="1:3" x14ac:dyDescent="0.3">
      <c r="A216" s="4">
        <v>45902</v>
      </c>
      <c r="B216" t="str">
        <f t="shared" si="6"/>
        <v>wtorek</v>
      </c>
      <c r="C216" t="str">
        <f t="shared" si="7"/>
        <v>NIE</v>
      </c>
    </row>
    <row r="217" spans="1:3" x14ac:dyDescent="0.3">
      <c r="A217" s="4">
        <v>45903</v>
      </c>
      <c r="B217" t="str">
        <f t="shared" si="6"/>
        <v>środa</v>
      </c>
      <c r="C217" t="str">
        <f t="shared" si="7"/>
        <v>NIE</v>
      </c>
    </row>
    <row r="218" spans="1:3" x14ac:dyDescent="0.3">
      <c r="A218" s="4">
        <v>45904</v>
      </c>
      <c r="B218" t="str">
        <f t="shared" si="6"/>
        <v>czwartek</v>
      </c>
      <c r="C218" t="str">
        <f t="shared" si="7"/>
        <v>NIE</v>
      </c>
    </row>
    <row r="219" spans="1:3" x14ac:dyDescent="0.3">
      <c r="A219" s="4">
        <v>45905</v>
      </c>
      <c r="B219" t="str">
        <f t="shared" si="6"/>
        <v>piątek</v>
      </c>
      <c r="C219" t="str">
        <f t="shared" si="7"/>
        <v>NIE</v>
      </c>
    </row>
    <row r="220" spans="1:3" x14ac:dyDescent="0.3">
      <c r="A220" s="4">
        <v>45906</v>
      </c>
      <c r="B220" t="str">
        <f t="shared" si="6"/>
        <v>sobota</v>
      </c>
      <c r="C220" t="str">
        <f t="shared" si="7"/>
        <v>TAK</v>
      </c>
    </row>
    <row r="221" spans="1:3" x14ac:dyDescent="0.3">
      <c r="A221" s="4">
        <v>45907</v>
      </c>
      <c r="B221" t="str">
        <f t="shared" si="6"/>
        <v>niedziela</v>
      </c>
      <c r="C221" t="str">
        <f t="shared" si="7"/>
        <v>TAK</v>
      </c>
    </row>
    <row r="222" spans="1:3" x14ac:dyDescent="0.3">
      <c r="A222" s="4">
        <v>45908</v>
      </c>
      <c r="B222" t="str">
        <f t="shared" si="6"/>
        <v>poniedziałek</v>
      </c>
      <c r="C222" t="str">
        <f t="shared" si="7"/>
        <v>NIE</v>
      </c>
    </row>
    <row r="223" spans="1:3" x14ac:dyDescent="0.3">
      <c r="A223" s="4">
        <v>45909</v>
      </c>
      <c r="B223" t="str">
        <f t="shared" si="6"/>
        <v>wtorek</v>
      </c>
      <c r="C223" t="str">
        <f t="shared" si="7"/>
        <v>NIE</v>
      </c>
    </row>
    <row r="224" spans="1:3" x14ac:dyDescent="0.3">
      <c r="A224" s="4">
        <v>45910</v>
      </c>
      <c r="B224" t="str">
        <f t="shared" si="6"/>
        <v>środa</v>
      </c>
      <c r="C224" t="str">
        <f t="shared" si="7"/>
        <v>NIE</v>
      </c>
    </row>
    <row r="225" spans="1:3" x14ac:dyDescent="0.3">
      <c r="A225" s="4">
        <v>45911</v>
      </c>
      <c r="B225" t="str">
        <f t="shared" si="6"/>
        <v>czwartek</v>
      </c>
      <c r="C225" t="str">
        <f t="shared" si="7"/>
        <v>NIE</v>
      </c>
    </row>
    <row r="226" spans="1:3" x14ac:dyDescent="0.3">
      <c r="A226" s="4">
        <v>45912</v>
      </c>
      <c r="B226" t="str">
        <f t="shared" si="6"/>
        <v>piątek</v>
      </c>
      <c r="C226" t="str">
        <f t="shared" si="7"/>
        <v>NIE</v>
      </c>
    </row>
    <row r="227" spans="1:3" x14ac:dyDescent="0.3">
      <c r="A227" s="4">
        <v>45913</v>
      </c>
      <c r="B227" t="str">
        <f t="shared" si="6"/>
        <v>sobota</v>
      </c>
      <c r="C227" t="str">
        <f t="shared" si="7"/>
        <v>TAK</v>
      </c>
    </row>
    <row r="228" spans="1:3" x14ac:dyDescent="0.3">
      <c r="A228" s="4">
        <v>45914</v>
      </c>
      <c r="B228" t="str">
        <f t="shared" si="6"/>
        <v>niedziela</v>
      </c>
      <c r="C228" t="str">
        <f t="shared" si="7"/>
        <v>TAK</v>
      </c>
    </row>
    <row r="229" spans="1:3" x14ac:dyDescent="0.3">
      <c r="A229" s="4">
        <v>45915</v>
      </c>
      <c r="B229" t="str">
        <f t="shared" si="6"/>
        <v>poniedziałek</v>
      </c>
      <c r="C229" t="str">
        <f t="shared" si="7"/>
        <v>NIE</v>
      </c>
    </row>
    <row r="230" spans="1:3" x14ac:dyDescent="0.3">
      <c r="A230" s="4">
        <v>45916</v>
      </c>
      <c r="B230" t="str">
        <f t="shared" si="6"/>
        <v>wtorek</v>
      </c>
      <c r="C230" t="str">
        <f t="shared" si="7"/>
        <v>NIE</v>
      </c>
    </row>
    <row r="231" spans="1:3" x14ac:dyDescent="0.3">
      <c r="A231" s="4">
        <v>45917</v>
      </c>
      <c r="B231" t="str">
        <f t="shared" si="6"/>
        <v>środa</v>
      </c>
      <c r="C231" t="str">
        <f t="shared" si="7"/>
        <v>NIE</v>
      </c>
    </row>
    <row r="232" spans="1:3" x14ac:dyDescent="0.3">
      <c r="A232" s="4">
        <v>45918</v>
      </c>
      <c r="B232" t="str">
        <f t="shared" si="6"/>
        <v>czwartek</v>
      </c>
      <c r="C232" t="str">
        <f t="shared" si="7"/>
        <v>NIE</v>
      </c>
    </row>
    <row r="233" spans="1:3" x14ac:dyDescent="0.3">
      <c r="A233" s="4">
        <v>45919</v>
      </c>
      <c r="B233" t="str">
        <f t="shared" si="6"/>
        <v>piątek</v>
      </c>
      <c r="C233" t="str">
        <f t="shared" si="7"/>
        <v>NIE</v>
      </c>
    </row>
    <row r="234" spans="1:3" x14ac:dyDescent="0.3">
      <c r="A234" s="4">
        <v>45920</v>
      </c>
      <c r="B234" t="str">
        <f t="shared" si="6"/>
        <v>sobota</v>
      </c>
      <c r="C234" t="str">
        <f t="shared" si="7"/>
        <v>TAK</v>
      </c>
    </row>
    <row r="235" spans="1:3" x14ac:dyDescent="0.3">
      <c r="A235" s="4">
        <v>45921</v>
      </c>
      <c r="B235" t="str">
        <f t="shared" si="6"/>
        <v>niedziela</v>
      </c>
      <c r="C235" t="str">
        <f t="shared" si="7"/>
        <v>TAK</v>
      </c>
    </row>
    <row r="236" spans="1:3" x14ac:dyDescent="0.3">
      <c r="A236" s="4">
        <v>45922</v>
      </c>
      <c r="B236" t="str">
        <f t="shared" si="6"/>
        <v>poniedziałek</v>
      </c>
      <c r="C236" t="str">
        <f t="shared" si="7"/>
        <v>NIE</v>
      </c>
    </row>
    <row r="237" spans="1:3" x14ac:dyDescent="0.3">
      <c r="A237" s="4">
        <v>45923</v>
      </c>
      <c r="B237" t="str">
        <f t="shared" si="6"/>
        <v>wtorek</v>
      </c>
      <c r="C237" t="str">
        <f t="shared" si="7"/>
        <v>NIE</v>
      </c>
    </row>
    <row r="238" spans="1:3" x14ac:dyDescent="0.3">
      <c r="A238" s="4">
        <v>45924</v>
      </c>
      <c r="B238" t="str">
        <f t="shared" si="6"/>
        <v>środa</v>
      </c>
      <c r="C238" t="str">
        <f t="shared" si="7"/>
        <v>NIE</v>
      </c>
    </row>
    <row r="239" spans="1:3" x14ac:dyDescent="0.3">
      <c r="A239" s="4">
        <v>45925</v>
      </c>
      <c r="B239" t="str">
        <f t="shared" si="6"/>
        <v>czwartek</v>
      </c>
      <c r="C239" t="str">
        <f t="shared" si="7"/>
        <v>NIE</v>
      </c>
    </row>
    <row r="240" spans="1:3" x14ac:dyDescent="0.3">
      <c r="A240" s="4">
        <v>45926</v>
      </c>
      <c r="B240" t="str">
        <f t="shared" si="6"/>
        <v>piątek</v>
      </c>
      <c r="C240" t="str">
        <f t="shared" si="7"/>
        <v>NIE</v>
      </c>
    </row>
    <row r="241" spans="1:3" x14ac:dyDescent="0.3">
      <c r="A241" s="4">
        <v>45927</v>
      </c>
      <c r="B241" t="str">
        <f t="shared" si="6"/>
        <v>sobota</v>
      </c>
      <c r="C241" t="str">
        <f t="shared" si="7"/>
        <v>TAK</v>
      </c>
    </row>
    <row r="242" spans="1:3" x14ac:dyDescent="0.3">
      <c r="A242" s="4">
        <v>45928</v>
      </c>
      <c r="B242" t="str">
        <f t="shared" si="6"/>
        <v>niedziela</v>
      </c>
      <c r="C242" t="str">
        <f t="shared" si="7"/>
        <v>TAK</v>
      </c>
    </row>
    <row r="243" spans="1:3" x14ac:dyDescent="0.3">
      <c r="A243" s="4">
        <v>45929</v>
      </c>
      <c r="B243" t="str">
        <f t="shared" si="6"/>
        <v>poniedziałek</v>
      </c>
      <c r="C243" t="str">
        <f t="shared" si="7"/>
        <v>NIE</v>
      </c>
    </row>
    <row r="244" spans="1:3" x14ac:dyDescent="0.3">
      <c r="A244" s="4">
        <v>45930</v>
      </c>
      <c r="B244" t="str">
        <f t="shared" si="6"/>
        <v>wtorek</v>
      </c>
      <c r="C244" t="str">
        <f t="shared" si="7"/>
        <v>NIE</v>
      </c>
    </row>
    <row r="245" spans="1:3" x14ac:dyDescent="0.3">
      <c r="A245" s="4">
        <v>45931</v>
      </c>
      <c r="B245" t="str">
        <f t="shared" si="6"/>
        <v>środa</v>
      </c>
      <c r="C245" t="str">
        <f t="shared" si="7"/>
        <v>NIE</v>
      </c>
    </row>
    <row r="246" spans="1:3" x14ac:dyDescent="0.3">
      <c r="A246" s="4">
        <v>45932</v>
      </c>
      <c r="B246" t="str">
        <f t="shared" si="6"/>
        <v>czwartek</v>
      </c>
      <c r="C246" t="str">
        <f t="shared" si="7"/>
        <v>NIE</v>
      </c>
    </row>
    <row r="247" spans="1:3" x14ac:dyDescent="0.3">
      <c r="A247" s="4">
        <v>45933</v>
      </c>
      <c r="B247" t="str">
        <f t="shared" si="6"/>
        <v>piątek</v>
      </c>
      <c r="C247" t="str">
        <f t="shared" si="7"/>
        <v>NIE</v>
      </c>
    </row>
    <row r="248" spans="1:3" x14ac:dyDescent="0.3">
      <c r="A248" s="4">
        <v>45934</v>
      </c>
      <c r="B248" t="str">
        <f t="shared" si="6"/>
        <v>sobota</v>
      </c>
      <c r="C248" t="str">
        <f t="shared" si="7"/>
        <v>TAK</v>
      </c>
    </row>
    <row r="249" spans="1:3" x14ac:dyDescent="0.3">
      <c r="A249" s="4">
        <v>45935</v>
      </c>
      <c r="B249" t="str">
        <f t="shared" si="6"/>
        <v>niedziela</v>
      </c>
      <c r="C249" t="str">
        <f t="shared" si="7"/>
        <v>TAK</v>
      </c>
    </row>
    <row r="250" spans="1:3" x14ac:dyDescent="0.3">
      <c r="A250" s="4">
        <v>45936</v>
      </c>
      <c r="B250" t="str">
        <f t="shared" si="6"/>
        <v>poniedziałek</v>
      </c>
      <c r="C250" t="str">
        <f t="shared" si="7"/>
        <v>NIE</v>
      </c>
    </row>
    <row r="251" spans="1:3" x14ac:dyDescent="0.3">
      <c r="A251" s="4">
        <v>45937</v>
      </c>
      <c r="B251" t="str">
        <f t="shared" si="6"/>
        <v>wtorek</v>
      </c>
      <c r="C251" t="str">
        <f t="shared" si="7"/>
        <v>NIE</v>
      </c>
    </row>
    <row r="252" spans="1:3" x14ac:dyDescent="0.3">
      <c r="A252" s="4">
        <v>45938</v>
      </c>
      <c r="B252" t="str">
        <f t="shared" si="6"/>
        <v>środa</v>
      </c>
      <c r="C252" t="str">
        <f t="shared" si="7"/>
        <v>NIE</v>
      </c>
    </row>
    <row r="253" spans="1:3" x14ac:dyDescent="0.3">
      <c r="A253" s="4">
        <v>45939</v>
      </c>
      <c r="B253" t="str">
        <f t="shared" si="6"/>
        <v>czwartek</v>
      </c>
      <c r="C253" t="str">
        <f t="shared" si="7"/>
        <v>NIE</v>
      </c>
    </row>
    <row r="254" spans="1:3" x14ac:dyDescent="0.3">
      <c r="A254" s="4">
        <v>45940</v>
      </c>
      <c r="B254" t="str">
        <f t="shared" si="6"/>
        <v>piątek</v>
      </c>
      <c r="C254" t="str">
        <f t="shared" si="7"/>
        <v>NIE</v>
      </c>
    </row>
    <row r="255" spans="1:3" x14ac:dyDescent="0.3">
      <c r="A255" s="4">
        <v>45941</v>
      </c>
      <c r="B255" t="str">
        <f t="shared" si="6"/>
        <v>sobota</v>
      </c>
      <c r="C255" t="str">
        <f t="shared" si="7"/>
        <v>TAK</v>
      </c>
    </row>
    <row r="256" spans="1:3" x14ac:dyDescent="0.3">
      <c r="A256" s="4">
        <v>45942</v>
      </c>
      <c r="B256" t="str">
        <f t="shared" si="6"/>
        <v>niedziela</v>
      </c>
      <c r="C256" t="str">
        <f t="shared" si="7"/>
        <v>TAK</v>
      </c>
    </row>
    <row r="257" spans="1:3" x14ac:dyDescent="0.3">
      <c r="A257" s="4">
        <v>45943</v>
      </c>
      <c r="B257" t="str">
        <f t="shared" si="6"/>
        <v>poniedziałek</v>
      </c>
      <c r="C257" t="str">
        <f t="shared" si="7"/>
        <v>NIE</v>
      </c>
    </row>
    <row r="258" spans="1:3" x14ac:dyDescent="0.3">
      <c r="A258" s="4">
        <v>45944</v>
      </c>
      <c r="B258" t="str">
        <f t="shared" si="6"/>
        <v>wtorek</v>
      </c>
      <c r="C258" t="str">
        <f t="shared" si="7"/>
        <v>NIE</v>
      </c>
    </row>
    <row r="259" spans="1:3" x14ac:dyDescent="0.3">
      <c r="A259" s="4">
        <v>45945</v>
      </c>
      <c r="B259" t="str">
        <f t="shared" ref="B259:B322" si="8">TEXT(A259,"dddd")</f>
        <v>środa</v>
      </c>
      <c r="C259" t="str">
        <f t="shared" ref="C259:C322" si="9">IF(WEEKDAY(A259,2) &gt;= 6,"TAK","NIE")</f>
        <v>NIE</v>
      </c>
    </row>
    <row r="260" spans="1:3" x14ac:dyDescent="0.3">
      <c r="A260" s="4">
        <v>45946</v>
      </c>
      <c r="B260" t="str">
        <f t="shared" si="8"/>
        <v>czwartek</v>
      </c>
      <c r="C260" t="str">
        <f t="shared" si="9"/>
        <v>NIE</v>
      </c>
    </row>
    <row r="261" spans="1:3" x14ac:dyDescent="0.3">
      <c r="A261" s="4">
        <v>45947</v>
      </c>
      <c r="B261" t="str">
        <f t="shared" si="8"/>
        <v>piątek</v>
      </c>
      <c r="C261" t="str">
        <f t="shared" si="9"/>
        <v>NIE</v>
      </c>
    </row>
    <row r="262" spans="1:3" x14ac:dyDescent="0.3">
      <c r="A262" s="4">
        <v>45948</v>
      </c>
      <c r="B262" t="str">
        <f t="shared" si="8"/>
        <v>sobota</v>
      </c>
      <c r="C262" t="str">
        <f t="shared" si="9"/>
        <v>TAK</v>
      </c>
    </row>
    <row r="263" spans="1:3" x14ac:dyDescent="0.3">
      <c r="A263" s="4">
        <v>45949</v>
      </c>
      <c r="B263" t="str">
        <f t="shared" si="8"/>
        <v>niedziela</v>
      </c>
      <c r="C263" t="str">
        <f t="shared" si="9"/>
        <v>TAK</v>
      </c>
    </row>
    <row r="264" spans="1:3" x14ac:dyDescent="0.3">
      <c r="A264" s="4">
        <v>45950</v>
      </c>
      <c r="B264" t="str">
        <f t="shared" si="8"/>
        <v>poniedziałek</v>
      </c>
      <c r="C264" t="str">
        <f t="shared" si="9"/>
        <v>NIE</v>
      </c>
    </row>
    <row r="265" spans="1:3" x14ac:dyDescent="0.3">
      <c r="A265" s="4">
        <v>45951</v>
      </c>
      <c r="B265" t="str">
        <f t="shared" si="8"/>
        <v>wtorek</v>
      </c>
      <c r="C265" t="str">
        <f t="shared" si="9"/>
        <v>NIE</v>
      </c>
    </row>
    <row r="266" spans="1:3" x14ac:dyDescent="0.3">
      <c r="A266" s="4">
        <v>45952</v>
      </c>
      <c r="B266" t="str">
        <f t="shared" si="8"/>
        <v>środa</v>
      </c>
      <c r="C266" t="str">
        <f t="shared" si="9"/>
        <v>NIE</v>
      </c>
    </row>
    <row r="267" spans="1:3" x14ac:dyDescent="0.3">
      <c r="A267" s="4">
        <v>45953</v>
      </c>
      <c r="B267" t="str">
        <f t="shared" si="8"/>
        <v>czwartek</v>
      </c>
      <c r="C267" t="str">
        <f t="shared" si="9"/>
        <v>NIE</v>
      </c>
    </row>
    <row r="268" spans="1:3" x14ac:dyDescent="0.3">
      <c r="A268" s="4">
        <v>45954</v>
      </c>
      <c r="B268" t="str">
        <f t="shared" si="8"/>
        <v>piątek</v>
      </c>
      <c r="C268" t="str">
        <f t="shared" si="9"/>
        <v>NIE</v>
      </c>
    </row>
    <row r="269" spans="1:3" x14ac:dyDescent="0.3">
      <c r="A269" s="4">
        <v>45955</v>
      </c>
      <c r="B269" t="str">
        <f t="shared" si="8"/>
        <v>sobota</v>
      </c>
      <c r="C269" t="str">
        <f t="shared" si="9"/>
        <v>TAK</v>
      </c>
    </row>
    <row r="270" spans="1:3" x14ac:dyDescent="0.3">
      <c r="A270" s="4">
        <v>45956</v>
      </c>
      <c r="B270" t="str">
        <f t="shared" si="8"/>
        <v>niedziela</v>
      </c>
      <c r="C270" t="str">
        <f t="shared" si="9"/>
        <v>TAK</v>
      </c>
    </row>
    <row r="271" spans="1:3" x14ac:dyDescent="0.3">
      <c r="A271" s="4">
        <v>45957</v>
      </c>
      <c r="B271" t="str">
        <f t="shared" si="8"/>
        <v>poniedziałek</v>
      </c>
      <c r="C271" t="str">
        <f t="shared" si="9"/>
        <v>NIE</v>
      </c>
    </row>
    <row r="272" spans="1:3" x14ac:dyDescent="0.3">
      <c r="A272" s="4">
        <v>45958</v>
      </c>
      <c r="B272" t="str">
        <f t="shared" si="8"/>
        <v>wtorek</v>
      </c>
      <c r="C272" t="str">
        <f t="shared" si="9"/>
        <v>NIE</v>
      </c>
    </row>
    <row r="273" spans="1:3" x14ac:dyDescent="0.3">
      <c r="A273" s="4">
        <v>45959</v>
      </c>
      <c r="B273" t="str">
        <f t="shared" si="8"/>
        <v>środa</v>
      </c>
      <c r="C273" t="str">
        <f t="shared" si="9"/>
        <v>NIE</v>
      </c>
    </row>
    <row r="274" spans="1:3" x14ac:dyDescent="0.3">
      <c r="A274" s="4">
        <v>45960</v>
      </c>
      <c r="B274" t="str">
        <f t="shared" si="8"/>
        <v>czwartek</v>
      </c>
      <c r="C274" t="str">
        <f t="shared" si="9"/>
        <v>NIE</v>
      </c>
    </row>
    <row r="275" spans="1:3" x14ac:dyDescent="0.3">
      <c r="A275" s="4">
        <v>45961</v>
      </c>
      <c r="B275" t="str">
        <f t="shared" si="8"/>
        <v>piątek</v>
      </c>
      <c r="C275" t="str">
        <f t="shared" si="9"/>
        <v>NIE</v>
      </c>
    </row>
    <row r="276" spans="1:3" x14ac:dyDescent="0.3">
      <c r="A276" s="4">
        <v>45962</v>
      </c>
      <c r="B276" t="str">
        <f t="shared" si="8"/>
        <v>sobota</v>
      </c>
      <c r="C276" t="str">
        <f t="shared" si="9"/>
        <v>TAK</v>
      </c>
    </row>
    <row r="277" spans="1:3" x14ac:dyDescent="0.3">
      <c r="A277" s="4">
        <v>45963</v>
      </c>
      <c r="B277" t="str">
        <f t="shared" si="8"/>
        <v>niedziela</v>
      </c>
      <c r="C277" t="str">
        <f t="shared" si="9"/>
        <v>TAK</v>
      </c>
    </row>
    <row r="278" spans="1:3" x14ac:dyDescent="0.3">
      <c r="A278" s="4">
        <v>45964</v>
      </c>
      <c r="B278" t="str">
        <f t="shared" si="8"/>
        <v>poniedziałek</v>
      </c>
      <c r="C278" t="str">
        <f t="shared" si="9"/>
        <v>NIE</v>
      </c>
    </row>
    <row r="279" spans="1:3" x14ac:dyDescent="0.3">
      <c r="A279" s="4">
        <v>45965</v>
      </c>
      <c r="B279" t="str">
        <f t="shared" si="8"/>
        <v>wtorek</v>
      </c>
      <c r="C279" t="str">
        <f t="shared" si="9"/>
        <v>NIE</v>
      </c>
    </row>
    <row r="280" spans="1:3" x14ac:dyDescent="0.3">
      <c r="A280" s="4">
        <v>45966</v>
      </c>
      <c r="B280" t="str">
        <f t="shared" si="8"/>
        <v>środa</v>
      </c>
      <c r="C280" t="str">
        <f t="shared" si="9"/>
        <v>NIE</v>
      </c>
    </row>
    <row r="281" spans="1:3" x14ac:dyDescent="0.3">
      <c r="A281" s="4">
        <v>45967</v>
      </c>
      <c r="B281" t="str">
        <f t="shared" si="8"/>
        <v>czwartek</v>
      </c>
      <c r="C281" t="str">
        <f t="shared" si="9"/>
        <v>NIE</v>
      </c>
    </row>
    <row r="282" spans="1:3" x14ac:dyDescent="0.3">
      <c r="A282" s="4">
        <v>45968</v>
      </c>
      <c r="B282" t="str">
        <f t="shared" si="8"/>
        <v>piątek</v>
      </c>
      <c r="C282" t="str">
        <f t="shared" si="9"/>
        <v>NIE</v>
      </c>
    </row>
    <row r="283" spans="1:3" x14ac:dyDescent="0.3">
      <c r="A283" s="4">
        <v>45969</v>
      </c>
      <c r="B283" t="str">
        <f t="shared" si="8"/>
        <v>sobota</v>
      </c>
      <c r="C283" t="str">
        <f t="shared" si="9"/>
        <v>TAK</v>
      </c>
    </row>
    <row r="284" spans="1:3" x14ac:dyDescent="0.3">
      <c r="A284" s="4">
        <v>45970</v>
      </c>
      <c r="B284" t="str">
        <f t="shared" si="8"/>
        <v>niedziela</v>
      </c>
      <c r="C284" t="str">
        <f t="shared" si="9"/>
        <v>TAK</v>
      </c>
    </row>
    <row r="285" spans="1:3" x14ac:dyDescent="0.3">
      <c r="A285" s="4">
        <v>45971</v>
      </c>
      <c r="B285" t="str">
        <f t="shared" si="8"/>
        <v>poniedziałek</v>
      </c>
      <c r="C285" t="str">
        <f t="shared" si="9"/>
        <v>NIE</v>
      </c>
    </row>
    <row r="286" spans="1:3" x14ac:dyDescent="0.3">
      <c r="A286" s="4">
        <v>45972</v>
      </c>
      <c r="B286" t="str">
        <f t="shared" si="8"/>
        <v>wtorek</v>
      </c>
      <c r="C286" t="str">
        <f t="shared" si="9"/>
        <v>NIE</v>
      </c>
    </row>
    <row r="287" spans="1:3" x14ac:dyDescent="0.3">
      <c r="A287" s="4">
        <v>45973</v>
      </c>
      <c r="B287" t="str">
        <f t="shared" si="8"/>
        <v>środa</v>
      </c>
      <c r="C287" t="str">
        <f t="shared" si="9"/>
        <v>NIE</v>
      </c>
    </row>
    <row r="288" spans="1:3" x14ac:dyDescent="0.3">
      <c r="A288" s="4">
        <v>45974</v>
      </c>
      <c r="B288" t="str">
        <f t="shared" si="8"/>
        <v>czwartek</v>
      </c>
      <c r="C288" t="str">
        <f t="shared" si="9"/>
        <v>NIE</v>
      </c>
    </row>
    <row r="289" spans="1:3" x14ac:dyDescent="0.3">
      <c r="A289" s="4">
        <v>45975</v>
      </c>
      <c r="B289" t="str">
        <f t="shared" si="8"/>
        <v>piątek</v>
      </c>
      <c r="C289" t="str">
        <f t="shared" si="9"/>
        <v>NIE</v>
      </c>
    </row>
    <row r="290" spans="1:3" x14ac:dyDescent="0.3">
      <c r="A290" s="4">
        <v>45976</v>
      </c>
      <c r="B290" t="str">
        <f t="shared" si="8"/>
        <v>sobota</v>
      </c>
      <c r="C290" t="str">
        <f t="shared" si="9"/>
        <v>TAK</v>
      </c>
    </row>
    <row r="291" spans="1:3" x14ac:dyDescent="0.3">
      <c r="A291" s="4">
        <v>45977</v>
      </c>
      <c r="B291" t="str">
        <f t="shared" si="8"/>
        <v>niedziela</v>
      </c>
      <c r="C291" t="str">
        <f t="shared" si="9"/>
        <v>TAK</v>
      </c>
    </row>
    <row r="292" spans="1:3" x14ac:dyDescent="0.3">
      <c r="A292" s="4">
        <v>45978</v>
      </c>
      <c r="B292" t="str">
        <f t="shared" si="8"/>
        <v>poniedziałek</v>
      </c>
      <c r="C292" t="str">
        <f t="shared" si="9"/>
        <v>NIE</v>
      </c>
    </row>
    <row r="293" spans="1:3" x14ac:dyDescent="0.3">
      <c r="A293" s="4">
        <v>45979</v>
      </c>
      <c r="B293" t="str">
        <f t="shared" si="8"/>
        <v>wtorek</v>
      </c>
      <c r="C293" t="str">
        <f t="shared" si="9"/>
        <v>NIE</v>
      </c>
    </row>
    <row r="294" spans="1:3" x14ac:dyDescent="0.3">
      <c r="A294" s="4">
        <v>45980</v>
      </c>
      <c r="B294" t="str">
        <f t="shared" si="8"/>
        <v>środa</v>
      </c>
      <c r="C294" t="str">
        <f t="shared" si="9"/>
        <v>NIE</v>
      </c>
    </row>
    <row r="295" spans="1:3" x14ac:dyDescent="0.3">
      <c r="A295" s="4">
        <v>45981</v>
      </c>
      <c r="B295" t="str">
        <f t="shared" si="8"/>
        <v>czwartek</v>
      </c>
      <c r="C295" t="str">
        <f t="shared" si="9"/>
        <v>NIE</v>
      </c>
    </row>
    <row r="296" spans="1:3" x14ac:dyDescent="0.3">
      <c r="A296" s="4">
        <v>45982</v>
      </c>
      <c r="B296" t="str">
        <f t="shared" si="8"/>
        <v>piątek</v>
      </c>
      <c r="C296" t="str">
        <f t="shared" si="9"/>
        <v>NIE</v>
      </c>
    </row>
    <row r="297" spans="1:3" x14ac:dyDescent="0.3">
      <c r="A297" s="4">
        <v>45983</v>
      </c>
      <c r="B297" t="str">
        <f t="shared" si="8"/>
        <v>sobota</v>
      </c>
      <c r="C297" t="str">
        <f t="shared" si="9"/>
        <v>TAK</v>
      </c>
    </row>
    <row r="298" spans="1:3" x14ac:dyDescent="0.3">
      <c r="A298" s="4">
        <v>45984</v>
      </c>
      <c r="B298" t="str">
        <f t="shared" si="8"/>
        <v>niedziela</v>
      </c>
      <c r="C298" t="str">
        <f t="shared" si="9"/>
        <v>TAK</v>
      </c>
    </row>
    <row r="299" spans="1:3" x14ac:dyDescent="0.3">
      <c r="A299" s="4">
        <v>45985</v>
      </c>
      <c r="B299" t="str">
        <f t="shared" si="8"/>
        <v>poniedziałek</v>
      </c>
      <c r="C299" t="str">
        <f t="shared" si="9"/>
        <v>NIE</v>
      </c>
    </row>
    <row r="300" spans="1:3" x14ac:dyDescent="0.3">
      <c r="A300" s="4">
        <v>45986</v>
      </c>
      <c r="B300" t="str">
        <f t="shared" si="8"/>
        <v>wtorek</v>
      </c>
      <c r="C300" t="str">
        <f t="shared" si="9"/>
        <v>NIE</v>
      </c>
    </row>
    <row r="301" spans="1:3" x14ac:dyDescent="0.3">
      <c r="A301" s="4">
        <v>45987</v>
      </c>
      <c r="B301" t="str">
        <f t="shared" si="8"/>
        <v>środa</v>
      </c>
      <c r="C301" t="str">
        <f t="shared" si="9"/>
        <v>NIE</v>
      </c>
    </row>
    <row r="302" spans="1:3" x14ac:dyDescent="0.3">
      <c r="A302" s="4">
        <v>45988</v>
      </c>
      <c r="B302" t="str">
        <f t="shared" si="8"/>
        <v>czwartek</v>
      </c>
      <c r="C302" t="str">
        <f t="shared" si="9"/>
        <v>NIE</v>
      </c>
    </row>
    <row r="303" spans="1:3" x14ac:dyDescent="0.3">
      <c r="A303" s="4">
        <v>45989</v>
      </c>
      <c r="B303" t="str">
        <f t="shared" si="8"/>
        <v>piątek</v>
      </c>
      <c r="C303" t="str">
        <f t="shared" si="9"/>
        <v>NIE</v>
      </c>
    </row>
    <row r="304" spans="1:3" x14ac:dyDescent="0.3">
      <c r="A304" s="4">
        <v>45990</v>
      </c>
      <c r="B304" t="str">
        <f t="shared" si="8"/>
        <v>sobota</v>
      </c>
      <c r="C304" t="str">
        <f t="shared" si="9"/>
        <v>TAK</v>
      </c>
    </row>
    <row r="305" spans="1:3" x14ac:dyDescent="0.3">
      <c r="A305" s="4">
        <v>45991</v>
      </c>
      <c r="B305" t="str">
        <f t="shared" si="8"/>
        <v>niedziela</v>
      </c>
      <c r="C305" t="str">
        <f t="shared" si="9"/>
        <v>TAK</v>
      </c>
    </row>
    <row r="306" spans="1:3" x14ac:dyDescent="0.3">
      <c r="A306" s="4">
        <v>45992</v>
      </c>
      <c r="B306" t="str">
        <f t="shared" si="8"/>
        <v>poniedziałek</v>
      </c>
      <c r="C306" t="str">
        <f t="shared" si="9"/>
        <v>NIE</v>
      </c>
    </row>
    <row r="307" spans="1:3" x14ac:dyDescent="0.3">
      <c r="A307" s="4">
        <v>45993</v>
      </c>
      <c r="B307" t="str">
        <f t="shared" si="8"/>
        <v>wtorek</v>
      </c>
      <c r="C307" t="str">
        <f t="shared" si="9"/>
        <v>NIE</v>
      </c>
    </row>
    <row r="308" spans="1:3" x14ac:dyDescent="0.3">
      <c r="A308" s="4">
        <v>45994</v>
      </c>
      <c r="B308" t="str">
        <f t="shared" si="8"/>
        <v>środa</v>
      </c>
      <c r="C308" t="str">
        <f t="shared" si="9"/>
        <v>NIE</v>
      </c>
    </row>
    <row r="309" spans="1:3" x14ac:dyDescent="0.3">
      <c r="A309" s="4">
        <v>45995</v>
      </c>
      <c r="B309" t="str">
        <f t="shared" si="8"/>
        <v>czwartek</v>
      </c>
      <c r="C309" t="str">
        <f t="shared" si="9"/>
        <v>NIE</v>
      </c>
    </row>
    <row r="310" spans="1:3" x14ac:dyDescent="0.3">
      <c r="A310" s="4">
        <v>45996</v>
      </c>
      <c r="B310" t="str">
        <f t="shared" si="8"/>
        <v>piątek</v>
      </c>
      <c r="C310" t="str">
        <f t="shared" si="9"/>
        <v>NIE</v>
      </c>
    </row>
    <row r="311" spans="1:3" x14ac:dyDescent="0.3">
      <c r="A311" s="4">
        <v>45997</v>
      </c>
      <c r="B311" t="str">
        <f t="shared" si="8"/>
        <v>sobota</v>
      </c>
      <c r="C311" t="str">
        <f t="shared" si="9"/>
        <v>TAK</v>
      </c>
    </row>
    <row r="312" spans="1:3" x14ac:dyDescent="0.3">
      <c r="A312" s="4">
        <v>45998</v>
      </c>
      <c r="B312" t="str">
        <f t="shared" si="8"/>
        <v>niedziela</v>
      </c>
      <c r="C312" t="str">
        <f t="shared" si="9"/>
        <v>TAK</v>
      </c>
    </row>
    <row r="313" spans="1:3" x14ac:dyDescent="0.3">
      <c r="A313" s="4">
        <v>45999</v>
      </c>
      <c r="B313" t="str">
        <f t="shared" si="8"/>
        <v>poniedziałek</v>
      </c>
      <c r="C313" t="str">
        <f t="shared" si="9"/>
        <v>NIE</v>
      </c>
    </row>
    <row r="314" spans="1:3" x14ac:dyDescent="0.3">
      <c r="A314" s="4">
        <v>46000</v>
      </c>
      <c r="B314" t="str">
        <f t="shared" si="8"/>
        <v>wtorek</v>
      </c>
      <c r="C314" t="str">
        <f t="shared" si="9"/>
        <v>NIE</v>
      </c>
    </row>
    <row r="315" spans="1:3" x14ac:dyDescent="0.3">
      <c r="A315" s="4">
        <v>46001</v>
      </c>
      <c r="B315" t="str">
        <f t="shared" si="8"/>
        <v>środa</v>
      </c>
      <c r="C315" t="str">
        <f t="shared" si="9"/>
        <v>NIE</v>
      </c>
    </row>
    <row r="316" spans="1:3" x14ac:dyDescent="0.3">
      <c r="A316" s="4">
        <v>46002</v>
      </c>
      <c r="B316" t="str">
        <f t="shared" si="8"/>
        <v>czwartek</v>
      </c>
      <c r="C316" t="str">
        <f t="shared" si="9"/>
        <v>NIE</v>
      </c>
    </row>
    <row r="317" spans="1:3" x14ac:dyDescent="0.3">
      <c r="A317" s="4">
        <v>46003</v>
      </c>
      <c r="B317" t="str">
        <f t="shared" si="8"/>
        <v>piątek</v>
      </c>
      <c r="C317" t="str">
        <f t="shared" si="9"/>
        <v>NIE</v>
      </c>
    </row>
    <row r="318" spans="1:3" x14ac:dyDescent="0.3">
      <c r="A318" s="4">
        <v>46004</v>
      </c>
      <c r="B318" t="str">
        <f t="shared" si="8"/>
        <v>sobota</v>
      </c>
      <c r="C318" t="str">
        <f t="shared" si="9"/>
        <v>TAK</v>
      </c>
    </row>
    <row r="319" spans="1:3" x14ac:dyDescent="0.3">
      <c r="A319" s="4">
        <v>46005</v>
      </c>
      <c r="B319" t="str">
        <f t="shared" si="8"/>
        <v>niedziela</v>
      </c>
      <c r="C319" t="str">
        <f t="shared" si="9"/>
        <v>TAK</v>
      </c>
    </row>
    <row r="320" spans="1:3" x14ac:dyDescent="0.3">
      <c r="A320" s="4">
        <v>46006</v>
      </c>
      <c r="B320" t="str">
        <f t="shared" si="8"/>
        <v>poniedziałek</v>
      </c>
      <c r="C320" t="str">
        <f t="shared" si="9"/>
        <v>NIE</v>
      </c>
    </row>
    <row r="321" spans="1:3" x14ac:dyDescent="0.3">
      <c r="A321" s="4">
        <v>46007</v>
      </c>
      <c r="B321" t="str">
        <f t="shared" si="8"/>
        <v>wtorek</v>
      </c>
      <c r="C321" t="str">
        <f t="shared" si="9"/>
        <v>NIE</v>
      </c>
    </row>
    <row r="322" spans="1:3" x14ac:dyDescent="0.3">
      <c r="A322" s="4">
        <v>46008</v>
      </c>
      <c r="B322" t="str">
        <f t="shared" si="8"/>
        <v>środa</v>
      </c>
      <c r="C322" t="str">
        <f t="shared" si="9"/>
        <v>NIE</v>
      </c>
    </row>
    <row r="323" spans="1:3" x14ac:dyDescent="0.3">
      <c r="A323" s="4">
        <v>46009</v>
      </c>
      <c r="B323" t="str">
        <f t="shared" ref="B323:B367" si="10">TEXT(A323,"dddd")</f>
        <v>czwartek</v>
      </c>
      <c r="C323" t="str">
        <f t="shared" ref="C323:C367" si="11">IF(WEEKDAY(A323,2) &gt;= 6,"TAK","NIE")</f>
        <v>NIE</v>
      </c>
    </row>
    <row r="324" spans="1:3" x14ac:dyDescent="0.3">
      <c r="A324" s="4">
        <v>46010</v>
      </c>
      <c r="B324" t="str">
        <f t="shared" si="10"/>
        <v>piątek</v>
      </c>
      <c r="C324" t="str">
        <f t="shared" si="11"/>
        <v>NIE</v>
      </c>
    </row>
    <row r="325" spans="1:3" x14ac:dyDescent="0.3">
      <c r="A325" s="4">
        <v>46011</v>
      </c>
      <c r="B325" t="str">
        <f t="shared" si="10"/>
        <v>sobota</v>
      </c>
      <c r="C325" t="str">
        <f t="shared" si="11"/>
        <v>TAK</v>
      </c>
    </row>
    <row r="326" spans="1:3" x14ac:dyDescent="0.3">
      <c r="A326" s="4">
        <v>46012</v>
      </c>
      <c r="B326" t="str">
        <f t="shared" si="10"/>
        <v>niedziela</v>
      </c>
      <c r="C326" t="str">
        <f t="shared" si="11"/>
        <v>TAK</v>
      </c>
    </row>
    <row r="327" spans="1:3" x14ac:dyDescent="0.3">
      <c r="A327" s="4">
        <v>46013</v>
      </c>
      <c r="B327" t="str">
        <f t="shared" si="10"/>
        <v>poniedziałek</v>
      </c>
      <c r="C327" t="str">
        <f t="shared" si="11"/>
        <v>NIE</v>
      </c>
    </row>
    <row r="328" spans="1:3" x14ac:dyDescent="0.3">
      <c r="A328" s="4">
        <v>46014</v>
      </c>
      <c r="B328" t="str">
        <f t="shared" si="10"/>
        <v>wtorek</v>
      </c>
      <c r="C328" t="str">
        <f t="shared" si="11"/>
        <v>NIE</v>
      </c>
    </row>
    <row r="329" spans="1:3" x14ac:dyDescent="0.3">
      <c r="A329" s="4">
        <v>46015</v>
      </c>
      <c r="B329" t="str">
        <f t="shared" si="10"/>
        <v>środa</v>
      </c>
      <c r="C329" t="str">
        <f t="shared" si="11"/>
        <v>NIE</v>
      </c>
    </row>
    <row r="330" spans="1:3" x14ac:dyDescent="0.3">
      <c r="A330" s="4">
        <v>46016</v>
      </c>
      <c r="B330" t="str">
        <f t="shared" si="10"/>
        <v>czwartek</v>
      </c>
      <c r="C330" t="str">
        <f t="shared" si="11"/>
        <v>NIE</v>
      </c>
    </row>
    <row r="331" spans="1:3" x14ac:dyDescent="0.3">
      <c r="A331" s="4">
        <v>46017</v>
      </c>
      <c r="B331" t="str">
        <f t="shared" si="10"/>
        <v>piątek</v>
      </c>
      <c r="C331" t="str">
        <f t="shared" si="11"/>
        <v>NIE</v>
      </c>
    </row>
    <row r="332" spans="1:3" x14ac:dyDescent="0.3">
      <c r="A332" s="4">
        <v>46018</v>
      </c>
      <c r="B332" t="str">
        <f t="shared" si="10"/>
        <v>sobota</v>
      </c>
      <c r="C332" t="str">
        <f t="shared" si="11"/>
        <v>TAK</v>
      </c>
    </row>
    <row r="333" spans="1:3" x14ac:dyDescent="0.3">
      <c r="A333" s="4">
        <v>46019</v>
      </c>
      <c r="B333" t="str">
        <f t="shared" si="10"/>
        <v>niedziela</v>
      </c>
      <c r="C333" t="str">
        <f t="shared" si="11"/>
        <v>TAK</v>
      </c>
    </row>
    <row r="334" spans="1:3" x14ac:dyDescent="0.3">
      <c r="A334" s="4">
        <v>46020</v>
      </c>
      <c r="B334" t="str">
        <f t="shared" si="10"/>
        <v>poniedziałek</v>
      </c>
      <c r="C334" t="str">
        <f t="shared" si="11"/>
        <v>NIE</v>
      </c>
    </row>
    <row r="335" spans="1:3" x14ac:dyDescent="0.3">
      <c r="A335" s="4">
        <v>46021</v>
      </c>
      <c r="B335" t="str">
        <f t="shared" si="10"/>
        <v>wtorek</v>
      </c>
      <c r="C335" t="str">
        <f t="shared" si="11"/>
        <v>NIE</v>
      </c>
    </row>
    <row r="336" spans="1:3" x14ac:dyDescent="0.3">
      <c r="A336" s="4">
        <v>46022</v>
      </c>
      <c r="B336" t="str">
        <f t="shared" si="10"/>
        <v>środa</v>
      </c>
      <c r="C336" t="str">
        <f t="shared" si="11"/>
        <v>NIE</v>
      </c>
    </row>
    <row r="337" spans="1:3" x14ac:dyDescent="0.3">
      <c r="A337" s="4">
        <v>46023</v>
      </c>
      <c r="B337" t="str">
        <f t="shared" si="10"/>
        <v>czwartek</v>
      </c>
      <c r="C337" t="str">
        <f t="shared" si="11"/>
        <v>NIE</v>
      </c>
    </row>
    <row r="338" spans="1:3" x14ac:dyDescent="0.3">
      <c r="A338" s="4">
        <v>46024</v>
      </c>
      <c r="B338" t="str">
        <f t="shared" si="10"/>
        <v>piątek</v>
      </c>
      <c r="C338" t="str">
        <f t="shared" si="11"/>
        <v>NIE</v>
      </c>
    </row>
    <row r="339" spans="1:3" x14ac:dyDescent="0.3">
      <c r="A339" s="4">
        <v>46025</v>
      </c>
      <c r="B339" t="str">
        <f t="shared" si="10"/>
        <v>sobota</v>
      </c>
      <c r="C339" t="str">
        <f t="shared" si="11"/>
        <v>TAK</v>
      </c>
    </row>
    <row r="340" spans="1:3" x14ac:dyDescent="0.3">
      <c r="A340" s="4">
        <v>46026</v>
      </c>
      <c r="B340" t="str">
        <f t="shared" si="10"/>
        <v>niedziela</v>
      </c>
      <c r="C340" t="str">
        <f t="shared" si="11"/>
        <v>TAK</v>
      </c>
    </row>
    <row r="341" spans="1:3" x14ac:dyDescent="0.3">
      <c r="A341" s="4">
        <v>46027</v>
      </c>
      <c r="B341" t="str">
        <f t="shared" si="10"/>
        <v>poniedziałek</v>
      </c>
      <c r="C341" t="str">
        <f t="shared" si="11"/>
        <v>NIE</v>
      </c>
    </row>
    <row r="342" spans="1:3" x14ac:dyDescent="0.3">
      <c r="A342" s="4">
        <v>46028</v>
      </c>
      <c r="B342" t="str">
        <f t="shared" si="10"/>
        <v>wtorek</v>
      </c>
      <c r="C342" t="str">
        <f t="shared" si="11"/>
        <v>NIE</v>
      </c>
    </row>
    <row r="343" spans="1:3" x14ac:dyDescent="0.3">
      <c r="A343" s="4">
        <v>46029</v>
      </c>
      <c r="B343" t="str">
        <f t="shared" si="10"/>
        <v>środa</v>
      </c>
      <c r="C343" t="str">
        <f t="shared" si="11"/>
        <v>NIE</v>
      </c>
    </row>
    <row r="344" spans="1:3" x14ac:dyDescent="0.3">
      <c r="A344" s="4">
        <v>46030</v>
      </c>
      <c r="B344" t="str">
        <f t="shared" si="10"/>
        <v>czwartek</v>
      </c>
      <c r="C344" t="str">
        <f t="shared" si="11"/>
        <v>NIE</v>
      </c>
    </row>
    <row r="345" spans="1:3" x14ac:dyDescent="0.3">
      <c r="A345" s="4">
        <v>46031</v>
      </c>
      <c r="B345" t="str">
        <f t="shared" si="10"/>
        <v>piątek</v>
      </c>
      <c r="C345" t="str">
        <f t="shared" si="11"/>
        <v>NIE</v>
      </c>
    </row>
    <row r="346" spans="1:3" x14ac:dyDescent="0.3">
      <c r="A346" s="4">
        <v>46032</v>
      </c>
      <c r="B346" t="str">
        <f t="shared" si="10"/>
        <v>sobota</v>
      </c>
      <c r="C346" t="str">
        <f t="shared" si="11"/>
        <v>TAK</v>
      </c>
    </row>
    <row r="347" spans="1:3" x14ac:dyDescent="0.3">
      <c r="A347" s="4">
        <v>46033</v>
      </c>
      <c r="B347" t="str">
        <f t="shared" si="10"/>
        <v>niedziela</v>
      </c>
      <c r="C347" t="str">
        <f t="shared" si="11"/>
        <v>TAK</v>
      </c>
    </row>
    <row r="348" spans="1:3" x14ac:dyDescent="0.3">
      <c r="A348" s="4">
        <v>46034</v>
      </c>
      <c r="B348" t="str">
        <f t="shared" si="10"/>
        <v>poniedziałek</v>
      </c>
      <c r="C348" t="str">
        <f t="shared" si="11"/>
        <v>NIE</v>
      </c>
    </row>
    <row r="349" spans="1:3" x14ac:dyDescent="0.3">
      <c r="A349" s="4">
        <v>46035</v>
      </c>
      <c r="B349" t="str">
        <f t="shared" si="10"/>
        <v>wtorek</v>
      </c>
      <c r="C349" t="str">
        <f t="shared" si="11"/>
        <v>NIE</v>
      </c>
    </row>
    <row r="350" spans="1:3" x14ac:dyDescent="0.3">
      <c r="A350" s="4">
        <v>46036</v>
      </c>
      <c r="B350" t="str">
        <f t="shared" si="10"/>
        <v>środa</v>
      </c>
      <c r="C350" t="str">
        <f t="shared" si="11"/>
        <v>NIE</v>
      </c>
    </row>
    <row r="351" spans="1:3" x14ac:dyDescent="0.3">
      <c r="A351" s="4">
        <v>46037</v>
      </c>
      <c r="B351" t="str">
        <f t="shared" si="10"/>
        <v>czwartek</v>
      </c>
      <c r="C351" t="str">
        <f t="shared" si="11"/>
        <v>NIE</v>
      </c>
    </row>
    <row r="352" spans="1:3" x14ac:dyDescent="0.3">
      <c r="A352" s="4">
        <v>46038</v>
      </c>
      <c r="B352" t="str">
        <f t="shared" si="10"/>
        <v>piątek</v>
      </c>
      <c r="C352" t="str">
        <f t="shared" si="11"/>
        <v>NIE</v>
      </c>
    </row>
    <row r="353" spans="1:3" x14ac:dyDescent="0.3">
      <c r="A353" s="4">
        <v>46039</v>
      </c>
      <c r="B353" t="str">
        <f t="shared" si="10"/>
        <v>sobota</v>
      </c>
      <c r="C353" t="str">
        <f t="shared" si="11"/>
        <v>TAK</v>
      </c>
    </row>
    <row r="354" spans="1:3" x14ac:dyDescent="0.3">
      <c r="A354" s="4">
        <v>46040</v>
      </c>
      <c r="B354" t="str">
        <f t="shared" si="10"/>
        <v>niedziela</v>
      </c>
      <c r="C354" t="str">
        <f t="shared" si="11"/>
        <v>TAK</v>
      </c>
    </row>
    <row r="355" spans="1:3" x14ac:dyDescent="0.3">
      <c r="A355" s="4">
        <v>46041</v>
      </c>
      <c r="B355" t="str">
        <f t="shared" si="10"/>
        <v>poniedziałek</v>
      </c>
      <c r="C355" t="str">
        <f t="shared" si="11"/>
        <v>NIE</v>
      </c>
    </row>
    <row r="356" spans="1:3" x14ac:dyDescent="0.3">
      <c r="A356" s="4">
        <v>46042</v>
      </c>
      <c r="B356" t="str">
        <f t="shared" si="10"/>
        <v>wtorek</v>
      </c>
      <c r="C356" t="str">
        <f t="shared" si="11"/>
        <v>NIE</v>
      </c>
    </row>
    <row r="357" spans="1:3" x14ac:dyDescent="0.3">
      <c r="A357" s="4">
        <v>46043</v>
      </c>
      <c r="B357" t="str">
        <f t="shared" si="10"/>
        <v>środa</v>
      </c>
      <c r="C357" t="str">
        <f t="shared" si="11"/>
        <v>NIE</v>
      </c>
    </row>
    <row r="358" spans="1:3" x14ac:dyDescent="0.3">
      <c r="A358" s="4">
        <v>46044</v>
      </c>
      <c r="B358" t="str">
        <f t="shared" si="10"/>
        <v>czwartek</v>
      </c>
      <c r="C358" t="str">
        <f t="shared" si="11"/>
        <v>NIE</v>
      </c>
    </row>
    <row r="359" spans="1:3" x14ac:dyDescent="0.3">
      <c r="A359" s="4">
        <v>46045</v>
      </c>
      <c r="B359" t="str">
        <f t="shared" si="10"/>
        <v>piątek</v>
      </c>
      <c r="C359" t="str">
        <f t="shared" si="11"/>
        <v>NIE</v>
      </c>
    </row>
    <row r="360" spans="1:3" x14ac:dyDescent="0.3">
      <c r="A360" s="4">
        <v>46046</v>
      </c>
      <c r="B360" t="str">
        <f t="shared" si="10"/>
        <v>sobota</v>
      </c>
      <c r="C360" t="str">
        <f t="shared" si="11"/>
        <v>TAK</v>
      </c>
    </row>
    <row r="361" spans="1:3" x14ac:dyDescent="0.3">
      <c r="A361" s="4">
        <v>46047</v>
      </c>
      <c r="B361" t="str">
        <f t="shared" si="10"/>
        <v>niedziela</v>
      </c>
      <c r="C361" t="str">
        <f t="shared" si="11"/>
        <v>TAK</v>
      </c>
    </row>
    <row r="362" spans="1:3" x14ac:dyDescent="0.3">
      <c r="A362" s="4">
        <v>46048</v>
      </c>
      <c r="B362" t="str">
        <f t="shared" si="10"/>
        <v>poniedziałek</v>
      </c>
      <c r="C362" t="str">
        <f t="shared" si="11"/>
        <v>NIE</v>
      </c>
    </row>
    <row r="363" spans="1:3" x14ac:dyDescent="0.3">
      <c r="A363" s="4">
        <v>46049</v>
      </c>
      <c r="B363" t="str">
        <f t="shared" si="10"/>
        <v>wtorek</v>
      </c>
      <c r="C363" t="str">
        <f t="shared" si="11"/>
        <v>NIE</v>
      </c>
    </row>
    <row r="364" spans="1:3" x14ac:dyDescent="0.3">
      <c r="A364" s="4">
        <v>46050</v>
      </c>
      <c r="B364" t="str">
        <f t="shared" si="10"/>
        <v>środa</v>
      </c>
      <c r="C364" t="str">
        <f t="shared" si="11"/>
        <v>NIE</v>
      </c>
    </row>
    <row r="365" spans="1:3" x14ac:dyDescent="0.3">
      <c r="A365" s="4">
        <v>46051</v>
      </c>
      <c r="B365" t="str">
        <f t="shared" si="10"/>
        <v>czwartek</v>
      </c>
      <c r="C365" t="str">
        <f t="shared" si="11"/>
        <v>NIE</v>
      </c>
    </row>
    <row r="366" spans="1:3" x14ac:dyDescent="0.3">
      <c r="A366" s="4">
        <v>46052</v>
      </c>
      <c r="B366" t="str">
        <f t="shared" si="10"/>
        <v>piątek</v>
      </c>
      <c r="C366" t="str">
        <f t="shared" si="11"/>
        <v>NIE</v>
      </c>
    </row>
    <row r="367" spans="1:3" x14ac:dyDescent="0.3">
      <c r="A367" s="4">
        <v>46053</v>
      </c>
      <c r="B367" t="str">
        <f t="shared" si="10"/>
        <v>sobota</v>
      </c>
      <c r="C367" t="str">
        <f t="shared" si="11"/>
        <v>TAK</v>
      </c>
    </row>
  </sheetData>
  <conditionalFormatting sqref="C1:C1048576">
    <cfRule type="colorScale" priority="3">
      <colorScale>
        <cfvo type="min"/>
        <cfvo type="max"/>
        <color rgb="FFF8696B"/>
        <color rgb="FFFCFCFF"/>
      </colorScale>
    </cfRule>
    <cfRule type="containsText" dxfId="4" priority="4" operator="containsText" text="&quot;TAK&quot;">
      <formula>NOT(ISERROR(SEARCH("""TAK""",C1)))</formula>
    </cfRule>
    <cfRule type="containsText" dxfId="3" priority="2" operator="containsText" text="&quot;TAK&quot;">
      <formula>NOT(ISERROR(SEARCH("""TAK""",C1)))</formula>
    </cfRule>
  </conditionalFormatting>
  <conditionalFormatting sqref="C2:C367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ntainsText" priority="5" operator="containsText" text="&quot;TAK&quot;">
      <formula>NOT(ISERROR(SEARCH("""TAK""",C2)))</formula>
    </cfRule>
    <cfRule type="containsText" dxfId="0" priority="1" operator="containsText" text="Tak">
      <formula>NOT(ISERROR(SEARCH("Tak",C2)))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Zadanie1</vt:lpstr>
      <vt:lpstr>Zadanie2</vt:lpstr>
      <vt:lpstr>Zadanie3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Ostrowska</dc:creator>
  <cp:lastModifiedBy>Natalia Ostrowska</cp:lastModifiedBy>
  <dcterms:created xsi:type="dcterms:W3CDTF">2025-05-20T19:55:44Z</dcterms:created>
  <dcterms:modified xsi:type="dcterms:W3CDTF">2025-05-20T20:52:16Z</dcterms:modified>
</cp:coreProperties>
</file>