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90" windowWidth="19335" windowHeight="70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E161" i="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9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6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7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BE6"/>
  <c r="BE5"/>
  <c r="BE4"/>
  <c r="BE3"/>
  <c r="BE2"/>
</calcChain>
</file>

<file path=xl/sharedStrings.xml><?xml version="1.0" encoding="utf-8"?>
<sst xmlns="http://schemas.openxmlformats.org/spreadsheetml/2006/main" count="217" uniqueCount="216">
  <si>
    <t>Cities</t>
  </si>
  <si>
    <t>Meal, Inexpensive Restaurant</t>
  </si>
  <si>
    <t>Meal for 2 People, Mid-range Restaurant, Three-course</t>
  </si>
  <si>
    <t>McMeal at McDonalds (or Equivalent Combo Meal)</t>
  </si>
  <si>
    <t>Domestic Beer (0.5 liter draught)</t>
  </si>
  <si>
    <t>Imported Beer (0.33 liter bottle)</t>
  </si>
  <si>
    <t>Coke/Pepsi (0.33 liter bottle)</t>
  </si>
  <si>
    <t xml:space="preserve">Water (0.33 liter bottle) </t>
  </si>
  <si>
    <t>Milk (regular), (1 liter)</t>
  </si>
  <si>
    <t>Loaf of Fresh White Bread (500g)</t>
  </si>
  <si>
    <t>Eggs (regular) (12)</t>
  </si>
  <si>
    <t>Local Cheese (1kg)</t>
  </si>
  <si>
    <t>Water (1.5 liter bottle)</t>
  </si>
  <si>
    <t>Bottle of Wine (Mid-Range)</t>
  </si>
  <si>
    <t>Domestic Beer (0.5 liter bottle)</t>
  </si>
  <si>
    <t>Cigarettes 20 Pack (Marlboro)</t>
  </si>
  <si>
    <t>One-way Ticket (Local Transport)</t>
  </si>
  <si>
    <t>Chicken Breasts (Boneless, Skinless), (1kg)</t>
  </si>
  <si>
    <t>Monthly Pass (Regular Price)</t>
  </si>
  <si>
    <t>Gasoline (1 liter)</t>
  </si>
  <si>
    <t>Volkswagen Golf</t>
  </si>
  <si>
    <t>Apartment (1 bedroom) in City Centre</t>
  </si>
  <si>
    <t>Apartment (1 bedroom) Outside of Centre</t>
  </si>
  <si>
    <t>Apartment (3 bedrooms) in City Centre</t>
  </si>
  <si>
    <t>Apartment (3 bedrooms) Outside of Centre</t>
  </si>
  <si>
    <t>Basic (Electricity, Heating, Cooling, Water, Garbage) for 85m2 Apartment</t>
  </si>
  <si>
    <t>1 min. of Prepaid Mobile Tariff Local (No Discounts or Plans)</t>
  </si>
  <si>
    <t>Internet (60 Mbps or More, Unlimited Data, Cable/ADSL)</t>
  </si>
  <si>
    <t>Fitness Club, Monthly Fee for 1 Adult</t>
  </si>
  <si>
    <t>Tennis Court Rent (1 Hour on Weekend)</t>
  </si>
  <si>
    <t>Cinema, International Release, 1 Seat</t>
  </si>
  <si>
    <t>1 Pair of Jeans (Levis 501 Or Similar)</t>
  </si>
  <si>
    <t>1 Summer Dress in a Chain Store (Zara, H&amp;M, ...)</t>
  </si>
  <si>
    <t>1 Pair of Nike Running Shoes (Mid-Range)</t>
  </si>
  <si>
    <t>1 Pair of Men Leather Business Shoes</t>
  </si>
  <si>
    <t>Price per Square Meter to Buy Apartment in City Centre</t>
  </si>
  <si>
    <t>Price per Square Meter to Buy Apartment Outside of Centre</t>
  </si>
  <si>
    <t>Average Monthly Net Salary (After Tax)</t>
  </si>
  <si>
    <t>Mortgage Interest Rate in Percentages (%), Yearly, for 20 Years Fixed-Rate</t>
  </si>
  <si>
    <t>Taxi Start (Normal Tariff)</t>
  </si>
  <si>
    <t>Taxi 1km (Normal Tariff)</t>
  </si>
  <si>
    <t>Taxi 1hour Waiting (Normal Tariff)</t>
  </si>
  <si>
    <t>Apples (1kg)</t>
  </si>
  <si>
    <t>Oranges (1kg)</t>
  </si>
  <si>
    <t>Potato (1kg)</t>
  </si>
  <si>
    <t>Lettuce (1 head)</t>
  </si>
  <si>
    <t>Cappuccino (regular)</t>
  </si>
  <si>
    <t>Rice (white), (1kg)</t>
  </si>
  <si>
    <t>Tomato (1kg)</t>
  </si>
  <si>
    <t>Banana (1kg)</t>
  </si>
  <si>
    <t>Onion (1kg)</t>
  </si>
  <si>
    <t>Beef Round (1kg) (or Equivalent Back Leg Red Meat)</t>
  </si>
  <si>
    <t>Toyota Corolla 1.6l 97kW Comfort (Or Equivalent New Car)</t>
  </si>
  <si>
    <t>Preschool (or Kindergarten), Full Day, Private, Monthly for 1 Child</t>
  </si>
  <si>
    <t>International Primary School, Yearly for 1 Child</t>
  </si>
  <si>
    <t>total</t>
  </si>
  <si>
    <t>Saint Petersburg, Russia</t>
  </si>
  <si>
    <t>Istanbul, Turkey</t>
  </si>
  <si>
    <t>Izmir, Turkey</t>
  </si>
  <si>
    <t>Helsinki, Finland</t>
  </si>
  <si>
    <t>Chisinau, Moldova</t>
  </si>
  <si>
    <t>Milan, Italy</t>
  </si>
  <si>
    <t>Cairo, Egypt</t>
  </si>
  <si>
    <t>Banja Luka, Bosnia And Herzegovina</t>
  </si>
  <si>
    <t>Baku, Azerbaijan</t>
  </si>
  <si>
    <t>Guadalajara, Mexico</t>
  </si>
  <si>
    <t>Kathmandu, Nepal</t>
  </si>
  <si>
    <t>Hanoi, Vietnam</t>
  </si>
  <si>
    <t>Ho Chi Minh City, Vietnam</t>
  </si>
  <si>
    <t>Mexico City, Mexico</t>
  </si>
  <si>
    <t>Rome, Italy</t>
  </si>
  <si>
    <t>Monterrey, Mexico</t>
  </si>
  <si>
    <t>Yekaterinburg, Russia</t>
  </si>
  <si>
    <t>Sarajevo, Bosnia And Herzegovina</t>
  </si>
  <si>
    <t>Kharkiv, Ukraine</t>
  </si>
  <si>
    <t>Kiev, Ukraine</t>
  </si>
  <si>
    <t>Calgary, Canada</t>
  </si>
  <si>
    <t>Tunis, Tunisia</t>
  </si>
  <si>
    <t>Edmonton, Canada</t>
  </si>
  <si>
    <t>Amsterdam, Netherlands</t>
  </si>
  <si>
    <t>Belgrade, Serbia</t>
  </si>
  <si>
    <t>Odessa, Ukraine</t>
  </si>
  <si>
    <t>Paris, France</t>
  </si>
  <si>
    <t>Eindhoven, Netherlands</t>
  </si>
  <si>
    <t>Plovdiv, Bulgaria</t>
  </si>
  <si>
    <t>Thessaloniki, Greece</t>
  </si>
  <si>
    <t>Ottawa, Canada</t>
  </si>
  <si>
    <t>Sofia, Bulgaria</t>
  </si>
  <si>
    <t>Rotterdam, Netherlands</t>
  </si>
  <si>
    <t>Varna, Bulgaria</t>
  </si>
  <si>
    <t>Novi Sad, Serbia</t>
  </si>
  <si>
    <t>Utrecht, Netherlands</t>
  </si>
  <si>
    <t>Berlin, Germany</t>
  </si>
  <si>
    <t>Beirut, Lebanon</t>
  </si>
  <si>
    <t>Austin, TX, United States</t>
  </si>
  <si>
    <t>Singapore, Singapore</t>
  </si>
  <si>
    <t>Toronto, Canada</t>
  </si>
  <si>
    <t>Auckland, New Zealand</t>
  </si>
  <si>
    <t>Podgorica, Montenegro</t>
  </si>
  <si>
    <t>Vancouver, Canada</t>
  </si>
  <si>
    <t>Tokyo, Japan</t>
  </si>
  <si>
    <t>Victoria, Canada</t>
  </si>
  <si>
    <t>Winnipeg, Canada</t>
  </si>
  <si>
    <t>Boston, MA, United States</t>
  </si>
  <si>
    <t>Chicago, IL, United States</t>
  </si>
  <si>
    <t>Almaty, Kazakhstan</t>
  </si>
  <si>
    <t>Oslo, Norway</t>
  </si>
  <si>
    <t>Frankfurt, Germany</t>
  </si>
  <si>
    <t>Bratislava, Slovakia</t>
  </si>
  <si>
    <t>Dallas, TX, United States</t>
  </si>
  <si>
    <t>Zagreb, Croatia</t>
  </si>
  <si>
    <t>Hamburg, Germany</t>
  </si>
  <si>
    <t>Krakow (Cracow), Poland</t>
  </si>
  <si>
    <t>Riga, Latvia</t>
  </si>
  <si>
    <t>Gdansk, Poland</t>
  </si>
  <si>
    <t>Santiago, Chile</t>
  </si>
  <si>
    <t>Nairobi, Kenya</t>
  </si>
  <si>
    <t>Abu Dhabi, United Arab Emirates</t>
  </si>
  <si>
    <t>Houston, TX, United States</t>
  </si>
  <si>
    <t>Tbilisi, Georgia</t>
  </si>
  <si>
    <t>Dubai, United Arab Emirates</t>
  </si>
  <si>
    <t>Bogota, Colombia</t>
  </si>
  <si>
    <t>Brno, Czech Republic</t>
  </si>
  <si>
    <t>Munich, Germany</t>
  </si>
  <si>
    <t>Poznan, Poland</t>
  </si>
  <si>
    <t>Las Vegas, NV, United States</t>
  </si>
  <si>
    <t>London, United Kingdom</t>
  </si>
  <si>
    <t>Los Angeles, CA, United States</t>
  </si>
  <si>
    <t>Panama City, Panama</t>
  </si>
  <si>
    <t>Seoul, South Korea</t>
  </si>
  <si>
    <t>Warsaw, Poland</t>
  </si>
  <si>
    <t>Prague, Czech Republic</t>
  </si>
  <si>
    <t>Wroclaw, Poland</t>
  </si>
  <si>
    <t>Kuala Lumpur, Malaysia</t>
  </si>
  <si>
    <t>New York, NY, United States</t>
  </si>
  <si>
    <t>Copenhagen, Denmark</t>
  </si>
  <si>
    <t>Ljubljana, Slovenia</t>
  </si>
  <si>
    <t>Chandigarh, India</t>
  </si>
  <si>
    <t>Colombo, Sri Lanka</t>
  </si>
  <si>
    <t>Noida, India</t>
  </si>
  <si>
    <t>Kaunas, Lithuania</t>
  </si>
  <si>
    <t>Athens, Greece</t>
  </si>
  <si>
    <t>Phoenix, AZ, United States</t>
  </si>
  <si>
    <t>Hong Kong, Hong Kong</t>
  </si>
  <si>
    <t>Portland, OR, United States</t>
  </si>
  <si>
    <t>Lisbon, Portugal</t>
  </si>
  <si>
    <t>Beijing, China</t>
  </si>
  <si>
    <t>Cape Town, South Africa</t>
  </si>
  <si>
    <t>Tirana, Albania</t>
  </si>
  <si>
    <t>Porto, Portugal</t>
  </si>
  <si>
    <t>Durban, South Africa</t>
  </si>
  <si>
    <t>Budapest, Hungary</t>
  </si>
  <si>
    <t>Vilnius, Lithuania</t>
  </si>
  <si>
    <t>Johannesburg, South Africa</t>
  </si>
  <si>
    <t>Barcelona, Spain</t>
  </si>
  <si>
    <t>San Diego, CA, United States</t>
  </si>
  <si>
    <t>San Francisco, CA, United States</t>
  </si>
  <si>
    <t>Lima, Peru</t>
  </si>
  <si>
    <t>Seattle, WA, United States</t>
  </si>
  <si>
    <t>Brasov, Romania</t>
  </si>
  <si>
    <t>Bucharest, Romania</t>
  </si>
  <si>
    <t>Tashkent, Uzbekistan</t>
  </si>
  <si>
    <t>Ahmedabad, India</t>
  </si>
  <si>
    <t>Cluj-Napoca, Romania</t>
  </si>
  <si>
    <t>Madrid, Spain</t>
  </si>
  <si>
    <t>Tallinn, Estonia</t>
  </si>
  <si>
    <t>Bangalore, India</t>
  </si>
  <si>
    <t>Iasi, Romania</t>
  </si>
  <si>
    <t>Chennai, India</t>
  </si>
  <si>
    <t>Doha, Qatar</t>
  </si>
  <si>
    <t>Delhi, India</t>
  </si>
  <si>
    <t>Gurgaon, India</t>
  </si>
  <si>
    <t>Valencia, Spain</t>
  </si>
  <si>
    <t>Vienna, Austria</t>
  </si>
  <si>
    <t>Hyderabad, India</t>
  </si>
  <si>
    <t>Montevideo, Uruguay</t>
  </si>
  <si>
    <t>Tel Aviv-Yafo, Israel</t>
  </si>
  <si>
    <t>Timisoara, Romania</t>
  </si>
  <si>
    <t>Taipei, Taiwan</t>
  </si>
  <si>
    <t>Kolkata, India</t>
  </si>
  <si>
    <t>Skopje, Macedonia</t>
  </si>
  <si>
    <t>Shanghai, China</t>
  </si>
  <si>
    <t>Bangkok, Thailand</t>
  </si>
  <si>
    <t>Mumbai, India</t>
  </si>
  <si>
    <t>Reykjavik, Iceland</t>
  </si>
  <si>
    <t>Amman, Jordan</t>
  </si>
  <si>
    <t>Pune, India</t>
  </si>
  <si>
    <t>Stockholm, Sweden</t>
  </si>
  <si>
    <t>Buenos Aires, Argentina</t>
  </si>
  <si>
    <t>Minsk, Belarus</t>
  </si>
  <si>
    <t>San Jose, Costa Rica</t>
  </si>
  <si>
    <t>Casablanca, Morocco</t>
  </si>
  <si>
    <t>Lodz, Poland</t>
  </si>
  <si>
    <t>Montreal, Canada</t>
  </si>
  <si>
    <t>Sao Paulo, Brazil</t>
  </si>
  <si>
    <t>Gothenburg, Sweden</t>
  </si>
  <si>
    <t>Dublin, Ireland</t>
  </si>
  <si>
    <t>Moscow, Russia</t>
  </si>
  <si>
    <t>Santo Domingo, Dominican Republic</t>
  </si>
  <si>
    <t>Adelaide, Australia</t>
  </si>
  <si>
    <t>Zurich, Switzerland</t>
  </si>
  <si>
    <t>Yerevan, Armenia</t>
  </si>
  <si>
    <t>Manila, Philippines</t>
  </si>
  <si>
    <t>Brisbane, Australia</t>
  </si>
  <si>
    <t>Jakarta, Indonesia</t>
  </si>
  <si>
    <t>Ankara, Turkey</t>
  </si>
  <si>
    <t>Lviv, Ukraine</t>
  </si>
  <si>
    <t>Novosibirsk, Russia</t>
  </si>
  <si>
    <t>Bursa, Turkey</t>
  </si>
  <si>
    <t>Brussels, Belgium</t>
  </si>
  <si>
    <t>Jerusalem, Israel</t>
  </si>
  <si>
    <t>Melbourne, Australia</t>
  </si>
  <si>
    <t>Perth, Australia</t>
  </si>
  <si>
    <t>Sydney, Australia</t>
  </si>
  <si>
    <t>Alexandria, Egypt</t>
  </si>
  <si>
    <t>Quito,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</si>
</sst>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61"/>
  <sheetViews>
    <sheetView tabSelected="1" workbookViewId="0">
      <selection sqref="A1:XFD161"/>
    </sheetView>
  </sheetViews>
  <sheetFormatPr defaultRowHeight="15"/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>
      <c r="A2" t="s">
        <v>56</v>
      </c>
      <c r="B2">
        <v>7.34</v>
      </c>
      <c r="C2">
        <v>29.35</v>
      </c>
      <c r="D2">
        <v>4.4000000000000004</v>
      </c>
      <c r="E2">
        <v>2.2000000000000002</v>
      </c>
      <c r="F2">
        <v>2.2000000000000002</v>
      </c>
      <c r="G2">
        <v>0.76</v>
      </c>
      <c r="H2">
        <v>0.53</v>
      </c>
      <c r="I2">
        <v>0.98</v>
      </c>
      <c r="J2">
        <v>0.71</v>
      </c>
      <c r="K2">
        <v>1.18</v>
      </c>
      <c r="L2">
        <v>7.6</v>
      </c>
      <c r="M2">
        <v>0.63</v>
      </c>
      <c r="N2">
        <v>5.87</v>
      </c>
      <c r="O2">
        <v>0.88</v>
      </c>
      <c r="P2">
        <v>1.89</v>
      </c>
      <c r="Q2">
        <v>2.2000000000000002</v>
      </c>
      <c r="R2">
        <v>0.59</v>
      </c>
      <c r="S2">
        <v>3.96</v>
      </c>
      <c r="T2">
        <v>42.56</v>
      </c>
      <c r="U2">
        <v>0.67</v>
      </c>
      <c r="V2">
        <v>19289.39</v>
      </c>
      <c r="W2">
        <v>524.45000000000005</v>
      </c>
      <c r="X2">
        <v>344.27</v>
      </c>
      <c r="Y2">
        <v>1012.53</v>
      </c>
      <c r="Z2">
        <v>615.19000000000005</v>
      </c>
      <c r="AA2">
        <v>102.17</v>
      </c>
      <c r="AB2">
        <v>0.03</v>
      </c>
      <c r="AC2">
        <v>6.96</v>
      </c>
      <c r="AD2">
        <v>26.27</v>
      </c>
      <c r="AE2">
        <v>18.329999999999998</v>
      </c>
      <c r="AF2">
        <v>5.14</v>
      </c>
      <c r="AG2">
        <v>71.86</v>
      </c>
      <c r="AH2">
        <v>38.25</v>
      </c>
      <c r="AI2">
        <v>74.88</v>
      </c>
      <c r="AJ2">
        <v>100.72</v>
      </c>
      <c r="AK2">
        <v>2476.0500000000002</v>
      </c>
      <c r="AL2">
        <v>1507.7</v>
      </c>
      <c r="AM2">
        <v>645.94000000000005</v>
      </c>
      <c r="AN2">
        <v>10.29</v>
      </c>
      <c r="AO2">
        <v>1.47</v>
      </c>
      <c r="AP2">
        <v>0.26</v>
      </c>
      <c r="AQ2">
        <v>4.4000000000000004</v>
      </c>
      <c r="AR2">
        <v>1.29</v>
      </c>
      <c r="AS2">
        <v>1.25</v>
      </c>
      <c r="AT2">
        <v>0.56000000000000005</v>
      </c>
      <c r="AU2">
        <v>0.86</v>
      </c>
      <c r="AV2">
        <v>1.96</v>
      </c>
      <c r="AW2">
        <v>0.92</v>
      </c>
      <c r="AX2">
        <v>1.91</v>
      </c>
      <c r="AY2">
        <v>0.89</v>
      </c>
      <c r="AZ2">
        <v>0.48</v>
      </c>
      <c r="BA2">
        <v>7.18</v>
      </c>
      <c r="BB2">
        <v>19305.29</v>
      </c>
      <c r="BC2">
        <v>411.83</v>
      </c>
      <c r="BD2">
        <v>5388.86</v>
      </c>
      <c r="BE2">
        <f t="shared" ref="BE2:BE65" si="0">SUM(B2:BD2)</f>
        <v>52116.33</v>
      </c>
    </row>
    <row r="3" spans="1:57">
      <c r="A3" t="s">
        <v>57</v>
      </c>
      <c r="B3">
        <v>4.58</v>
      </c>
      <c r="C3">
        <v>15.28</v>
      </c>
      <c r="D3">
        <v>3.82</v>
      </c>
      <c r="E3">
        <v>3.06</v>
      </c>
      <c r="F3">
        <v>3.06</v>
      </c>
      <c r="G3">
        <v>0.64</v>
      </c>
      <c r="H3">
        <v>0.24</v>
      </c>
      <c r="I3">
        <v>0.71</v>
      </c>
      <c r="J3">
        <v>0.36</v>
      </c>
      <c r="K3">
        <v>1.62</v>
      </c>
      <c r="L3">
        <v>5.32</v>
      </c>
      <c r="M3">
        <v>0.33</v>
      </c>
      <c r="N3">
        <v>7.64</v>
      </c>
      <c r="O3">
        <v>1.79</v>
      </c>
      <c r="P3">
        <v>2.48</v>
      </c>
      <c r="Q3">
        <v>2.75</v>
      </c>
      <c r="R3">
        <v>0.41</v>
      </c>
      <c r="S3">
        <v>3.5</v>
      </c>
      <c r="T3">
        <v>31.32</v>
      </c>
      <c r="U3">
        <v>1.05</v>
      </c>
      <c r="V3">
        <v>24443.15</v>
      </c>
      <c r="W3">
        <v>291.55</v>
      </c>
      <c r="X3">
        <v>177.72</v>
      </c>
      <c r="Y3">
        <v>545.5</v>
      </c>
      <c r="Z3">
        <v>314.98</v>
      </c>
      <c r="AA3">
        <v>59.33</v>
      </c>
      <c r="AB3">
        <v>0.11</v>
      </c>
      <c r="AC3">
        <v>14.2</v>
      </c>
      <c r="AD3">
        <v>25.1</v>
      </c>
      <c r="AE3">
        <v>15.66</v>
      </c>
      <c r="AF3">
        <v>3.82</v>
      </c>
      <c r="AG3">
        <v>36.15</v>
      </c>
      <c r="AH3">
        <v>25.91</v>
      </c>
      <c r="AI3">
        <v>61.31</v>
      </c>
      <c r="AJ3">
        <v>50.58</v>
      </c>
      <c r="AK3">
        <v>1315.18</v>
      </c>
      <c r="AL3">
        <v>657.05</v>
      </c>
      <c r="AM3">
        <v>436</v>
      </c>
      <c r="AN3">
        <v>19.079999999999998</v>
      </c>
      <c r="AO3">
        <v>0.76</v>
      </c>
      <c r="AP3">
        <v>0.47</v>
      </c>
      <c r="AQ3">
        <v>3.59</v>
      </c>
      <c r="AR3">
        <v>0.85</v>
      </c>
      <c r="AS3">
        <v>0.86</v>
      </c>
      <c r="AT3">
        <v>0.59</v>
      </c>
      <c r="AU3">
        <v>0.61</v>
      </c>
      <c r="AV3">
        <v>1.84</v>
      </c>
      <c r="AW3">
        <v>1.3</v>
      </c>
      <c r="AX3">
        <v>0.8</v>
      </c>
      <c r="AY3">
        <v>1.91</v>
      </c>
      <c r="AZ3">
        <v>0.62</v>
      </c>
      <c r="BA3">
        <v>9.73</v>
      </c>
      <c r="BB3">
        <v>20874.72</v>
      </c>
      <c r="BC3">
        <v>282.94</v>
      </c>
      <c r="BD3">
        <v>6905.43</v>
      </c>
      <c r="BE3">
        <f t="shared" si="0"/>
        <v>56669.360000000008</v>
      </c>
    </row>
    <row r="4" spans="1:57">
      <c r="A4" t="s">
        <v>58</v>
      </c>
      <c r="B4">
        <v>3.06</v>
      </c>
      <c r="C4">
        <v>12.22</v>
      </c>
      <c r="D4">
        <v>3.06</v>
      </c>
      <c r="E4">
        <v>2.29</v>
      </c>
      <c r="F4">
        <v>2.75</v>
      </c>
      <c r="G4">
        <v>0.61</v>
      </c>
      <c r="H4">
        <v>0.22</v>
      </c>
      <c r="I4">
        <v>0.65</v>
      </c>
      <c r="J4">
        <v>0.38</v>
      </c>
      <c r="K4">
        <v>1.51</v>
      </c>
      <c r="L4">
        <v>4.97</v>
      </c>
      <c r="M4">
        <v>0.28999999999999998</v>
      </c>
      <c r="N4">
        <v>6.11</v>
      </c>
      <c r="O4">
        <v>1.63</v>
      </c>
      <c r="P4">
        <v>2.09</v>
      </c>
      <c r="Q4">
        <v>2.29</v>
      </c>
      <c r="R4">
        <v>0.46</v>
      </c>
      <c r="S4">
        <v>3.05</v>
      </c>
      <c r="T4">
        <v>22.92</v>
      </c>
      <c r="U4">
        <v>1.04</v>
      </c>
      <c r="V4">
        <v>24443.15</v>
      </c>
      <c r="W4">
        <v>212.22</v>
      </c>
      <c r="X4">
        <v>128.36000000000001</v>
      </c>
      <c r="Y4">
        <v>353.76</v>
      </c>
      <c r="Z4">
        <v>225.34</v>
      </c>
      <c r="AA4">
        <v>51.07</v>
      </c>
      <c r="AB4">
        <v>0.09</v>
      </c>
      <c r="AC4">
        <v>12.89</v>
      </c>
      <c r="AD4">
        <v>20.64</v>
      </c>
      <c r="AE4">
        <v>11.67</v>
      </c>
      <c r="AF4">
        <v>3.06</v>
      </c>
      <c r="AG4">
        <v>33.200000000000003</v>
      </c>
      <c r="AH4">
        <v>22.48</v>
      </c>
      <c r="AI4">
        <v>52.74</v>
      </c>
      <c r="AJ4">
        <v>42.2</v>
      </c>
      <c r="AK4">
        <v>856.54</v>
      </c>
      <c r="AL4">
        <v>508.14</v>
      </c>
      <c r="AM4">
        <v>392.07</v>
      </c>
      <c r="AN4">
        <v>22.23</v>
      </c>
      <c r="AO4">
        <v>0.61</v>
      </c>
      <c r="AP4">
        <v>0.56999999999999995</v>
      </c>
      <c r="AQ4">
        <v>3.51</v>
      </c>
      <c r="AR4">
        <v>0.77</v>
      </c>
      <c r="AS4">
        <v>0.73</v>
      </c>
      <c r="AT4">
        <v>0.52</v>
      </c>
      <c r="AU4">
        <v>0.56999999999999995</v>
      </c>
      <c r="AV4">
        <v>1.56</v>
      </c>
      <c r="AW4">
        <v>1.31</v>
      </c>
      <c r="AX4">
        <v>0.7</v>
      </c>
      <c r="AY4">
        <v>1.78</v>
      </c>
      <c r="AZ4">
        <v>0.57999999999999996</v>
      </c>
      <c r="BA4">
        <v>8.61</v>
      </c>
      <c r="BB4">
        <v>20898.830000000002</v>
      </c>
      <c r="BC4">
        <v>212.18</v>
      </c>
      <c r="BD4">
        <v>4948.41</v>
      </c>
      <c r="BE4">
        <f t="shared" si="0"/>
        <v>53544.69</v>
      </c>
    </row>
    <row r="5" spans="1:57">
      <c r="A5" t="s">
        <v>59</v>
      </c>
      <c r="B5">
        <v>12</v>
      </c>
      <c r="C5">
        <v>65</v>
      </c>
      <c r="D5">
        <v>8</v>
      </c>
      <c r="E5">
        <v>6.5</v>
      </c>
      <c r="F5">
        <v>6.75</v>
      </c>
      <c r="G5">
        <v>2.66</v>
      </c>
      <c r="H5">
        <v>1.89</v>
      </c>
      <c r="I5">
        <v>0.96</v>
      </c>
      <c r="J5">
        <v>2.27</v>
      </c>
      <c r="K5">
        <v>2.02</v>
      </c>
      <c r="L5">
        <v>6.87</v>
      </c>
      <c r="M5">
        <v>1.54</v>
      </c>
      <c r="N5">
        <v>12</v>
      </c>
      <c r="O5">
        <v>2.23</v>
      </c>
      <c r="P5">
        <v>2.95</v>
      </c>
      <c r="Q5">
        <v>7.7</v>
      </c>
      <c r="R5">
        <v>2.8</v>
      </c>
      <c r="S5">
        <v>9.42</v>
      </c>
      <c r="T5">
        <v>59.7</v>
      </c>
      <c r="U5">
        <v>1.54</v>
      </c>
      <c r="V5">
        <v>22000</v>
      </c>
      <c r="W5">
        <v>986.93</v>
      </c>
      <c r="X5">
        <v>758.13</v>
      </c>
      <c r="Y5">
        <v>1819.32</v>
      </c>
      <c r="Z5">
        <v>1271.1600000000001</v>
      </c>
      <c r="AA5">
        <v>82.66</v>
      </c>
      <c r="AB5">
        <v>7.0000000000000007E-2</v>
      </c>
      <c r="AC5">
        <v>22.31</v>
      </c>
      <c r="AD5">
        <v>34.54</v>
      </c>
      <c r="AE5">
        <v>24.72</v>
      </c>
      <c r="AF5">
        <v>14</v>
      </c>
      <c r="AG5">
        <v>83.41</v>
      </c>
      <c r="AH5">
        <v>31.41</v>
      </c>
      <c r="AI5">
        <v>82.49</v>
      </c>
      <c r="AJ5">
        <v>120.97</v>
      </c>
      <c r="AK5">
        <v>7444.54</v>
      </c>
      <c r="AL5">
        <v>4099.3599999999997</v>
      </c>
      <c r="AM5">
        <v>2382.56</v>
      </c>
      <c r="AN5">
        <v>1.38</v>
      </c>
      <c r="AO5">
        <v>6</v>
      </c>
      <c r="AP5">
        <v>1</v>
      </c>
      <c r="AQ5">
        <v>47.04</v>
      </c>
      <c r="AR5">
        <v>2.1</v>
      </c>
      <c r="AS5">
        <v>1.75</v>
      </c>
      <c r="AT5">
        <v>0.91</v>
      </c>
      <c r="AU5">
        <v>2.2999999999999998</v>
      </c>
      <c r="AV5">
        <v>3.87</v>
      </c>
      <c r="AW5">
        <v>2.13</v>
      </c>
      <c r="AX5">
        <v>2.91</v>
      </c>
      <c r="AY5">
        <v>1.61</v>
      </c>
      <c r="AZ5">
        <v>1.25</v>
      </c>
      <c r="BA5">
        <v>12.34</v>
      </c>
      <c r="BB5">
        <v>24402.77</v>
      </c>
      <c r="BC5">
        <v>351.6</v>
      </c>
      <c r="BD5">
        <v>1641</v>
      </c>
      <c r="BE5">
        <f t="shared" si="0"/>
        <v>67955.340000000011</v>
      </c>
    </row>
    <row r="6" spans="1:57">
      <c r="A6" t="s">
        <v>60</v>
      </c>
      <c r="B6">
        <v>4.67</v>
      </c>
      <c r="C6">
        <v>20.74</v>
      </c>
      <c r="D6">
        <v>4.1500000000000004</v>
      </c>
      <c r="E6">
        <v>1.04</v>
      </c>
      <c r="F6">
        <v>1.43</v>
      </c>
      <c r="G6">
        <v>0.64</v>
      </c>
      <c r="H6">
        <v>0.44</v>
      </c>
      <c r="I6">
        <v>0.68</v>
      </c>
      <c r="J6">
        <v>0.33</v>
      </c>
      <c r="K6">
        <v>1.1100000000000001</v>
      </c>
      <c r="L6">
        <v>5.79</v>
      </c>
      <c r="M6">
        <v>0.59</v>
      </c>
      <c r="N6">
        <v>3.61</v>
      </c>
      <c r="O6">
        <v>0.77</v>
      </c>
      <c r="P6">
        <v>1.38</v>
      </c>
      <c r="Q6">
        <v>1.56</v>
      </c>
      <c r="R6">
        <v>0.1</v>
      </c>
      <c r="S6">
        <v>3.55</v>
      </c>
      <c r="T6">
        <v>9.33</v>
      </c>
      <c r="U6">
        <v>0.98</v>
      </c>
      <c r="V6">
        <v>16335.12</v>
      </c>
      <c r="W6">
        <v>244.49</v>
      </c>
      <c r="X6">
        <v>177.96</v>
      </c>
      <c r="Y6">
        <v>428.67</v>
      </c>
      <c r="Z6">
        <v>330.84</v>
      </c>
      <c r="AA6">
        <v>113.46</v>
      </c>
      <c r="AB6">
        <v>7.0000000000000007E-2</v>
      </c>
      <c r="AC6">
        <v>8.58</v>
      </c>
      <c r="AD6">
        <v>26.64</v>
      </c>
      <c r="AE6">
        <v>12.1</v>
      </c>
      <c r="AF6">
        <v>5.19</v>
      </c>
      <c r="AG6">
        <v>56.54</v>
      </c>
      <c r="AH6">
        <v>35.369999999999997</v>
      </c>
      <c r="AI6">
        <v>86.25</v>
      </c>
      <c r="AJ6">
        <v>94.38</v>
      </c>
      <c r="AK6">
        <v>904.82</v>
      </c>
      <c r="AL6">
        <v>589.13</v>
      </c>
      <c r="AM6">
        <v>286.95</v>
      </c>
      <c r="AN6">
        <v>9.42</v>
      </c>
      <c r="AO6">
        <v>1.3</v>
      </c>
      <c r="AP6">
        <v>0.18</v>
      </c>
      <c r="AQ6">
        <v>3.11</v>
      </c>
      <c r="AR6">
        <v>0.7</v>
      </c>
      <c r="AS6">
        <v>1.22</v>
      </c>
      <c r="AT6">
        <v>0.56000000000000005</v>
      </c>
      <c r="AU6">
        <v>0.84</v>
      </c>
      <c r="AV6">
        <v>1.25</v>
      </c>
      <c r="AW6">
        <v>0.93</v>
      </c>
      <c r="AX6">
        <v>1.56</v>
      </c>
      <c r="AY6">
        <v>1.37</v>
      </c>
      <c r="AZ6">
        <v>0.59</v>
      </c>
      <c r="BA6">
        <v>5.37</v>
      </c>
      <c r="BB6">
        <v>17238.13</v>
      </c>
      <c r="BC6">
        <v>210.52</v>
      </c>
      <c r="BD6">
        <v>2679.3</v>
      </c>
      <c r="BE6">
        <f t="shared" si="0"/>
        <v>39955.800000000003</v>
      </c>
    </row>
    <row r="7" spans="1:57">
      <c r="A7" t="s">
        <v>61</v>
      </c>
      <c r="B7">
        <v>15</v>
      </c>
      <c r="C7">
        <v>60</v>
      </c>
      <c r="D7">
        <v>8</v>
      </c>
      <c r="E7">
        <v>5</v>
      </c>
      <c r="F7">
        <v>5</v>
      </c>
      <c r="G7">
        <v>2.4900000000000002</v>
      </c>
      <c r="H7">
        <v>1.1200000000000001</v>
      </c>
      <c r="I7">
        <v>1.21</v>
      </c>
      <c r="J7">
        <v>1.94</v>
      </c>
      <c r="K7">
        <v>2.87</v>
      </c>
      <c r="L7">
        <v>13.54</v>
      </c>
      <c r="M7">
        <v>0.4</v>
      </c>
      <c r="N7">
        <v>7</v>
      </c>
      <c r="O7">
        <v>1.2</v>
      </c>
      <c r="P7">
        <v>2.0099999999999998</v>
      </c>
      <c r="Q7">
        <v>5.5</v>
      </c>
      <c r="R7">
        <v>2</v>
      </c>
      <c r="S7">
        <v>8.83</v>
      </c>
      <c r="T7">
        <v>39</v>
      </c>
      <c r="U7">
        <v>1.59</v>
      </c>
      <c r="V7">
        <v>22400</v>
      </c>
      <c r="W7">
        <v>1099.67</v>
      </c>
      <c r="X7">
        <v>731.69</v>
      </c>
      <c r="Y7">
        <v>2311.84</v>
      </c>
      <c r="Z7">
        <v>1428.3</v>
      </c>
      <c r="AA7">
        <v>163.97</v>
      </c>
      <c r="AB7">
        <v>0.18</v>
      </c>
      <c r="AC7">
        <v>28.93</v>
      </c>
      <c r="AD7">
        <v>66.62</v>
      </c>
      <c r="AE7">
        <v>22.96</v>
      </c>
      <c r="AF7">
        <v>10</v>
      </c>
      <c r="AG7">
        <v>86.65</v>
      </c>
      <c r="AH7">
        <v>32.799999999999997</v>
      </c>
      <c r="AI7">
        <v>86.32</v>
      </c>
      <c r="AJ7">
        <v>135.80000000000001</v>
      </c>
      <c r="AK7">
        <v>8221.9500000000007</v>
      </c>
      <c r="AL7">
        <v>3719.51</v>
      </c>
      <c r="AM7">
        <v>1601</v>
      </c>
      <c r="AN7">
        <v>1.95</v>
      </c>
      <c r="AO7">
        <v>5</v>
      </c>
      <c r="AP7">
        <v>1.1200000000000001</v>
      </c>
      <c r="AQ7">
        <v>28.32</v>
      </c>
      <c r="AR7">
        <v>2.13</v>
      </c>
      <c r="AS7">
        <v>2.0499999999999998</v>
      </c>
      <c r="AT7">
        <v>1.28</v>
      </c>
      <c r="AU7">
        <v>1.27</v>
      </c>
      <c r="AV7">
        <v>1.46</v>
      </c>
      <c r="AW7">
        <v>2.25</v>
      </c>
      <c r="AX7">
        <v>2.4500000000000002</v>
      </c>
      <c r="AY7">
        <v>1.99</v>
      </c>
      <c r="AZ7">
        <v>1.27</v>
      </c>
      <c r="BA7">
        <v>17.75</v>
      </c>
      <c r="BB7">
        <v>23233.33</v>
      </c>
      <c r="BC7">
        <v>617.27</v>
      </c>
      <c r="BD7">
        <v>10761.9</v>
      </c>
      <c r="BE7">
        <f t="shared" si="0"/>
        <v>77014.679999999993</v>
      </c>
    </row>
    <row r="8" spans="1:57">
      <c r="A8" t="s">
        <v>62</v>
      </c>
      <c r="B8">
        <v>3.38</v>
      </c>
      <c r="C8">
        <v>17.48</v>
      </c>
      <c r="D8">
        <v>4.51</v>
      </c>
      <c r="E8">
        <v>1.69</v>
      </c>
      <c r="F8">
        <v>2.82</v>
      </c>
      <c r="G8">
        <v>0.28999999999999998</v>
      </c>
      <c r="H8">
        <v>0.18</v>
      </c>
      <c r="I8">
        <v>0.84</v>
      </c>
      <c r="J8">
        <v>0.51</v>
      </c>
      <c r="K8">
        <v>1.04</v>
      </c>
      <c r="L8">
        <v>3.16</v>
      </c>
      <c r="M8">
        <v>0.28999999999999998</v>
      </c>
      <c r="N8">
        <v>10.72</v>
      </c>
      <c r="O8">
        <v>1.4</v>
      </c>
      <c r="P8">
        <v>2.06</v>
      </c>
      <c r="Q8">
        <v>2.2599999999999998</v>
      </c>
      <c r="R8">
        <v>0.28000000000000003</v>
      </c>
      <c r="S8">
        <v>4.18</v>
      </c>
      <c r="T8">
        <v>11.28</v>
      </c>
      <c r="U8">
        <v>0.45</v>
      </c>
      <c r="V8">
        <v>25098.6</v>
      </c>
      <c r="W8">
        <v>188</v>
      </c>
      <c r="X8">
        <v>109.76</v>
      </c>
      <c r="Y8">
        <v>352.74</v>
      </c>
      <c r="Z8">
        <v>229.29</v>
      </c>
      <c r="AA8">
        <v>25.79</v>
      </c>
      <c r="AB8">
        <v>0.01</v>
      </c>
      <c r="AC8">
        <v>14.77</v>
      </c>
      <c r="AD8">
        <v>26.19</v>
      </c>
      <c r="AE8">
        <v>7.07</v>
      </c>
      <c r="AF8">
        <v>4.51</v>
      </c>
      <c r="AG8">
        <v>42.38</v>
      </c>
      <c r="AH8">
        <v>44.32</v>
      </c>
      <c r="AI8">
        <v>114.98</v>
      </c>
      <c r="AJ8">
        <v>56.92</v>
      </c>
      <c r="AK8">
        <v>695.67</v>
      </c>
      <c r="AL8">
        <v>407.03</v>
      </c>
      <c r="AM8">
        <v>221.7</v>
      </c>
      <c r="AN8">
        <v>13.42</v>
      </c>
      <c r="AO8">
        <v>0.39</v>
      </c>
      <c r="AP8">
        <v>0.17</v>
      </c>
      <c r="AQ8">
        <v>1.1299999999999999</v>
      </c>
      <c r="AR8">
        <v>1.31</v>
      </c>
      <c r="AS8">
        <v>0.39</v>
      </c>
      <c r="AT8">
        <v>0.47</v>
      </c>
      <c r="AU8">
        <v>0.28000000000000003</v>
      </c>
      <c r="AV8">
        <v>1.65</v>
      </c>
      <c r="AW8">
        <v>0.65</v>
      </c>
      <c r="AX8">
        <v>0.35</v>
      </c>
      <c r="AY8">
        <v>0.66</v>
      </c>
      <c r="AZ8">
        <v>0.34</v>
      </c>
      <c r="BA8">
        <v>8.06</v>
      </c>
      <c r="BB8">
        <v>21020.29</v>
      </c>
      <c r="BC8">
        <v>121.15</v>
      </c>
      <c r="BD8">
        <v>2781.29</v>
      </c>
      <c r="BE8">
        <f t="shared" si="0"/>
        <v>51660.549999999996</v>
      </c>
    </row>
    <row r="9" spans="1:57">
      <c r="A9" t="s">
        <v>63</v>
      </c>
      <c r="B9">
        <v>3.58</v>
      </c>
      <c r="C9">
        <v>22.99</v>
      </c>
      <c r="D9">
        <v>3.58</v>
      </c>
      <c r="E9">
        <v>1.02</v>
      </c>
      <c r="F9">
        <v>1.53</v>
      </c>
      <c r="G9">
        <v>1.18</v>
      </c>
      <c r="H9">
        <v>0.74</v>
      </c>
      <c r="I9">
        <v>0.69</v>
      </c>
      <c r="J9">
        <v>0.63</v>
      </c>
      <c r="K9">
        <v>1.47</v>
      </c>
      <c r="L9">
        <v>4.76</v>
      </c>
      <c r="M9">
        <v>0.48</v>
      </c>
      <c r="N9">
        <v>4.34</v>
      </c>
      <c r="O9">
        <v>0.5</v>
      </c>
      <c r="P9">
        <v>0.86</v>
      </c>
      <c r="Q9">
        <v>2.81</v>
      </c>
      <c r="R9">
        <v>0.92</v>
      </c>
      <c r="S9">
        <v>3.97</v>
      </c>
      <c r="T9">
        <v>22.48</v>
      </c>
      <c r="U9">
        <v>1.17</v>
      </c>
      <c r="V9">
        <v>16859.68</v>
      </c>
      <c r="W9">
        <v>219.72</v>
      </c>
      <c r="X9">
        <v>159.72999999999999</v>
      </c>
      <c r="Y9">
        <v>398.18</v>
      </c>
      <c r="Z9">
        <v>259.32</v>
      </c>
      <c r="AA9">
        <v>141.04</v>
      </c>
      <c r="AB9">
        <v>0.1</v>
      </c>
      <c r="AC9">
        <v>21.34</v>
      </c>
      <c r="AD9">
        <v>20.7</v>
      </c>
      <c r="AE9">
        <v>9.3800000000000008</v>
      </c>
      <c r="AF9">
        <v>2.5499999999999998</v>
      </c>
      <c r="AG9">
        <v>63.44</v>
      </c>
      <c r="AH9">
        <v>26.64</v>
      </c>
      <c r="AI9">
        <v>73.77</v>
      </c>
      <c r="AJ9">
        <v>74.25</v>
      </c>
      <c r="AK9">
        <v>1328.34</v>
      </c>
      <c r="AL9">
        <v>1008.17</v>
      </c>
      <c r="AM9">
        <v>430.69</v>
      </c>
      <c r="AN9">
        <v>4.46</v>
      </c>
      <c r="AO9">
        <v>1.02</v>
      </c>
      <c r="AP9">
        <v>0.77</v>
      </c>
      <c r="AQ9">
        <v>7.66</v>
      </c>
      <c r="AR9">
        <v>0.86</v>
      </c>
      <c r="AS9">
        <v>1.18</v>
      </c>
      <c r="AT9">
        <v>0.55000000000000004</v>
      </c>
      <c r="AU9">
        <v>0.55000000000000004</v>
      </c>
      <c r="AV9">
        <v>0.85</v>
      </c>
      <c r="AW9">
        <v>1.05</v>
      </c>
      <c r="AX9">
        <v>0.94</v>
      </c>
      <c r="AY9">
        <v>1.06</v>
      </c>
      <c r="AZ9">
        <v>0.64</v>
      </c>
      <c r="BA9">
        <v>7.43</v>
      </c>
      <c r="BB9">
        <v>16529.98</v>
      </c>
      <c r="BC9">
        <v>128.69999999999999</v>
      </c>
      <c r="BD9">
        <v>1348.77</v>
      </c>
      <c r="BE9">
        <f t="shared" si="0"/>
        <v>39213.209999999985</v>
      </c>
    </row>
    <row r="10" spans="1:57">
      <c r="A10" t="s">
        <v>64</v>
      </c>
      <c r="B10">
        <v>5.27</v>
      </c>
      <c r="C10">
        <v>23.73</v>
      </c>
      <c r="D10">
        <v>4.22</v>
      </c>
      <c r="E10">
        <v>0.84</v>
      </c>
      <c r="F10">
        <v>2.11</v>
      </c>
      <c r="G10">
        <v>0.37</v>
      </c>
      <c r="H10">
        <v>0.21</v>
      </c>
      <c r="I10">
        <v>0.83</v>
      </c>
      <c r="J10">
        <v>0.26</v>
      </c>
      <c r="K10">
        <v>1.03</v>
      </c>
      <c r="L10">
        <v>3.54</v>
      </c>
      <c r="M10">
        <v>0.43</v>
      </c>
      <c r="N10">
        <v>4.75</v>
      </c>
      <c r="O10">
        <v>0.76</v>
      </c>
      <c r="P10">
        <v>1.94</v>
      </c>
      <c r="Q10">
        <v>2.11</v>
      </c>
      <c r="R10">
        <v>0.16</v>
      </c>
      <c r="S10">
        <v>2.92</v>
      </c>
      <c r="T10">
        <v>9.6300000000000008</v>
      </c>
      <c r="U10">
        <v>0.49</v>
      </c>
      <c r="V10">
        <v>15558.4</v>
      </c>
      <c r="W10">
        <v>290.07</v>
      </c>
      <c r="X10">
        <v>157.97</v>
      </c>
      <c r="Y10">
        <v>608.91</v>
      </c>
      <c r="Z10">
        <v>299.45</v>
      </c>
      <c r="AA10">
        <v>42.65</v>
      </c>
      <c r="AB10">
        <v>0.03</v>
      </c>
      <c r="AC10">
        <v>15.51</v>
      </c>
      <c r="AD10">
        <v>30.43</v>
      </c>
      <c r="AE10">
        <v>16.73</v>
      </c>
      <c r="AF10">
        <v>3.69</v>
      </c>
      <c r="AG10">
        <v>43.59</v>
      </c>
      <c r="AH10">
        <v>40.159999999999997</v>
      </c>
      <c r="AI10">
        <v>93.36</v>
      </c>
      <c r="AJ10">
        <v>76.12</v>
      </c>
      <c r="AK10">
        <v>1307.4000000000001</v>
      </c>
      <c r="AL10">
        <v>647.53</v>
      </c>
      <c r="AM10">
        <v>294.02999999999997</v>
      </c>
      <c r="AN10">
        <v>8.2100000000000009</v>
      </c>
      <c r="AO10">
        <v>0.84</v>
      </c>
      <c r="AP10">
        <v>0.32</v>
      </c>
      <c r="AQ10">
        <v>1.58</v>
      </c>
      <c r="AR10">
        <v>0.69</v>
      </c>
      <c r="AS10">
        <v>1.26</v>
      </c>
      <c r="AT10">
        <v>0.46</v>
      </c>
      <c r="AU10">
        <v>0.42</v>
      </c>
      <c r="AV10">
        <v>2.15</v>
      </c>
      <c r="AW10">
        <v>1.05</v>
      </c>
      <c r="AX10">
        <v>0.83</v>
      </c>
      <c r="AY10">
        <v>1.22</v>
      </c>
      <c r="AZ10">
        <v>0.39</v>
      </c>
      <c r="BA10">
        <v>6.15</v>
      </c>
      <c r="BB10">
        <v>18564.59</v>
      </c>
      <c r="BC10">
        <v>208.84</v>
      </c>
      <c r="BD10">
        <v>5657.01</v>
      </c>
      <c r="BE10">
        <f t="shared" si="0"/>
        <v>44047.639999999992</v>
      </c>
    </row>
    <row r="11" spans="1:57">
      <c r="A11" t="s">
        <v>65</v>
      </c>
      <c r="B11">
        <v>5.25</v>
      </c>
      <c r="C11">
        <v>23.86</v>
      </c>
      <c r="D11">
        <v>4.25</v>
      </c>
      <c r="E11">
        <v>1.43</v>
      </c>
      <c r="F11">
        <v>2.39</v>
      </c>
      <c r="G11">
        <v>0.66</v>
      </c>
      <c r="H11">
        <v>0.51</v>
      </c>
      <c r="I11">
        <v>0.87</v>
      </c>
      <c r="J11">
        <v>1.35</v>
      </c>
      <c r="K11">
        <v>1.25</v>
      </c>
      <c r="L11">
        <v>4.09</v>
      </c>
      <c r="M11">
        <v>0.73</v>
      </c>
      <c r="N11">
        <v>7.16</v>
      </c>
      <c r="O11">
        <v>0.82</v>
      </c>
      <c r="P11">
        <v>1.48</v>
      </c>
      <c r="Q11">
        <v>2.48</v>
      </c>
      <c r="R11">
        <v>0.43</v>
      </c>
      <c r="S11">
        <v>4.6500000000000004</v>
      </c>
      <c r="T11">
        <v>18.670000000000002</v>
      </c>
      <c r="U11">
        <v>1</v>
      </c>
      <c r="V11">
        <v>16535.22</v>
      </c>
      <c r="W11">
        <v>309.42</v>
      </c>
      <c r="X11">
        <v>186.98</v>
      </c>
      <c r="Y11">
        <v>634.96</v>
      </c>
      <c r="Z11">
        <v>388.33</v>
      </c>
      <c r="AA11">
        <v>22.64</v>
      </c>
      <c r="AB11">
        <v>0.06</v>
      </c>
      <c r="AC11">
        <v>27.53</v>
      </c>
      <c r="AD11">
        <v>24.59</v>
      </c>
      <c r="AE11">
        <v>9.7100000000000009</v>
      </c>
      <c r="AF11">
        <v>3.58</v>
      </c>
      <c r="AG11">
        <v>40.799999999999997</v>
      </c>
      <c r="AH11">
        <v>29.7</v>
      </c>
      <c r="AI11">
        <v>68.040000000000006</v>
      </c>
      <c r="AJ11">
        <v>57.71</v>
      </c>
      <c r="AK11">
        <v>1016.15</v>
      </c>
      <c r="AL11">
        <v>922.24</v>
      </c>
      <c r="AM11">
        <v>498.68</v>
      </c>
      <c r="AN11">
        <v>11.24</v>
      </c>
      <c r="AO11">
        <v>1.43</v>
      </c>
      <c r="AP11">
        <v>0.46</v>
      </c>
      <c r="AQ11">
        <v>7.16</v>
      </c>
      <c r="AR11">
        <v>1.96</v>
      </c>
      <c r="AS11">
        <v>1.02</v>
      </c>
      <c r="AT11">
        <v>1</v>
      </c>
      <c r="AU11">
        <v>0.73</v>
      </c>
      <c r="AV11">
        <v>1.99</v>
      </c>
      <c r="AW11">
        <v>1.04</v>
      </c>
      <c r="AX11">
        <v>0.98</v>
      </c>
      <c r="AY11">
        <v>0.94</v>
      </c>
      <c r="AZ11">
        <v>1.03</v>
      </c>
      <c r="BA11">
        <v>6.88</v>
      </c>
      <c r="BB11">
        <v>15579.09</v>
      </c>
      <c r="BC11">
        <v>145.75</v>
      </c>
      <c r="BD11">
        <v>2826.61</v>
      </c>
      <c r="BE11">
        <f t="shared" si="0"/>
        <v>39448.98000000001</v>
      </c>
    </row>
    <row r="12" spans="1:57">
      <c r="A12" t="s">
        <v>66</v>
      </c>
      <c r="B12">
        <v>1.99</v>
      </c>
      <c r="C12">
        <v>11.92</v>
      </c>
      <c r="D12">
        <v>5.56</v>
      </c>
      <c r="E12">
        <v>2.38</v>
      </c>
      <c r="F12">
        <v>3.18</v>
      </c>
      <c r="G12">
        <v>0.45</v>
      </c>
      <c r="H12">
        <v>0.2</v>
      </c>
      <c r="I12">
        <v>0.67</v>
      </c>
      <c r="J12">
        <v>0.43</v>
      </c>
      <c r="K12">
        <v>1.29</v>
      </c>
      <c r="L12">
        <v>7.48</v>
      </c>
      <c r="M12">
        <v>0.28000000000000003</v>
      </c>
      <c r="N12">
        <v>6.75</v>
      </c>
      <c r="O12">
        <v>1.78</v>
      </c>
      <c r="P12">
        <v>2.5</v>
      </c>
      <c r="Q12">
        <v>1.99</v>
      </c>
      <c r="R12">
        <v>0.16</v>
      </c>
      <c r="S12">
        <v>3.69</v>
      </c>
      <c r="T12">
        <v>7.15</v>
      </c>
      <c r="U12">
        <v>0.87</v>
      </c>
      <c r="V12">
        <v>29976.83</v>
      </c>
      <c r="W12">
        <v>155.63</v>
      </c>
      <c r="X12">
        <v>100.89</v>
      </c>
      <c r="Y12">
        <v>295.43</v>
      </c>
      <c r="Z12">
        <v>186.01</v>
      </c>
      <c r="AA12">
        <v>24.92</v>
      </c>
      <c r="AB12">
        <v>0.02</v>
      </c>
      <c r="AC12">
        <v>16.66</v>
      </c>
      <c r="AD12">
        <v>24.02</v>
      </c>
      <c r="AE12">
        <v>8.5</v>
      </c>
      <c r="AF12">
        <v>3.06</v>
      </c>
      <c r="AG12">
        <v>24.3</v>
      </c>
      <c r="AH12">
        <v>27.81</v>
      </c>
      <c r="AI12">
        <v>49.71</v>
      </c>
      <c r="AJ12">
        <v>38.549999999999997</v>
      </c>
      <c r="AK12">
        <v>1228.74</v>
      </c>
      <c r="AL12">
        <v>596.04999999999995</v>
      </c>
      <c r="AM12">
        <v>184.17</v>
      </c>
      <c r="AN12">
        <v>11.06</v>
      </c>
      <c r="AO12">
        <v>1.99</v>
      </c>
      <c r="AP12">
        <v>0.6</v>
      </c>
      <c r="AQ12">
        <v>2.78</v>
      </c>
      <c r="AR12">
        <v>1.69</v>
      </c>
      <c r="AS12">
        <v>0.95</v>
      </c>
      <c r="AT12">
        <v>0.32</v>
      </c>
      <c r="AU12">
        <v>0.28000000000000003</v>
      </c>
      <c r="AV12">
        <v>1.54</v>
      </c>
      <c r="AW12">
        <v>0.79</v>
      </c>
      <c r="AX12">
        <v>0.5</v>
      </c>
      <c r="AY12">
        <v>0.9</v>
      </c>
      <c r="AZ12">
        <v>0.41</v>
      </c>
      <c r="BA12">
        <v>4.3899999999999997</v>
      </c>
      <c r="BB12">
        <v>46216.93</v>
      </c>
      <c r="BC12">
        <v>55.92</v>
      </c>
      <c r="BD12">
        <v>1154.07</v>
      </c>
      <c r="BE12">
        <f t="shared" si="0"/>
        <v>80457.14</v>
      </c>
    </row>
    <row r="13" spans="1:57">
      <c r="A13" t="s">
        <v>67</v>
      </c>
      <c r="B13">
        <v>1.94</v>
      </c>
      <c r="C13">
        <v>15.52</v>
      </c>
      <c r="D13">
        <v>3.88</v>
      </c>
      <c r="E13">
        <v>0.78</v>
      </c>
      <c r="F13">
        <v>1.55</v>
      </c>
      <c r="G13">
        <v>0.45</v>
      </c>
      <c r="H13">
        <v>0.28000000000000003</v>
      </c>
      <c r="I13">
        <v>1.32</v>
      </c>
      <c r="J13">
        <v>0.71</v>
      </c>
      <c r="K13">
        <v>1.31</v>
      </c>
      <c r="L13">
        <v>14.41</v>
      </c>
      <c r="M13">
        <v>0.59</v>
      </c>
      <c r="N13">
        <v>7.76</v>
      </c>
      <c r="O13">
        <v>0.65</v>
      </c>
      <c r="P13">
        <v>1.18</v>
      </c>
      <c r="Q13">
        <v>1.1100000000000001</v>
      </c>
      <c r="R13">
        <v>0.27</v>
      </c>
      <c r="S13">
        <v>3.36</v>
      </c>
      <c r="T13">
        <v>7.76</v>
      </c>
      <c r="U13">
        <v>0.79</v>
      </c>
      <c r="V13">
        <v>38808.39</v>
      </c>
      <c r="W13">
        <v>318.43</v>
      </c>
      <c r="X13">
        <v>192.28</v>
      </c>
      <c r="Y13">
        <v>608.96</v>
      </c>
      <c r="Z13">
        <v>426.13</v>
      </c>
      <c r="AA13">
        <v>67.489999999999995</v>
      </c>
      <c r="AB13">
        <v>0.06</v>
      </c>
      <c r="AC13">
        <v>9.41</v>
      </c>
      <c r="AD13">
        <v>24.06</v>
      </c>
      <c r="AE13">
        <v>6.68</v>
      </c>
      <c r="AF13">
        <v>3.69</v>
      </c>
      <c r="AG13">
        <v>30.9</v>
      </c>
      <c r="AH13">
        <v>28.7</v>
      </c>
      <c r="AI13">
        <v>73.25</v>
      </c>
      <c r="AJ13">
        <v>67.540000000000006</v>
      </c>
      <c r="AK13">
        <v>1791.94</v>
      </c>
      <c r="AL13">
        <v>936.95</v>
      </c>
      <c r="AM13">
        <v>354.62</v>
      </c>
      <c r="AN13">
        <v>8.39</v>
      </c>
      <c r="AO13">
        <v>0.39</v>
      </c>
      <c r="AP13">
        <v>0.43</v>
      </c>
      <c r="AQ13">
        <v>1.1599999999999999</v>
      </c>
      <c r="AR13">
        <v>2.71</v>
      </c>
      <c r="AS13">
        <v>1.63</v>
      </c>
      <c r="AT13">
        <v>0.92</v>
      </c>
      <c r="AU13">
        <v>0.57999999999999996</v>
      </c>
      <c r="AV13">
        <v>1.57</v>
      </c>
      <c r="AW13">
        <v>0.79</v>
      </c>
      <c r="AX13">
        <v>0.94</v>
      </c>
      <c r="AY13">
        <v>0.85</v>
      </c>
      <c r="AZ13">
        <v>0.91</v>
      </c>
      <c r="BA13">
        <v>7.92</v>
      </c>
      <c r="BB13">
        <v>33491.64</v>
      </c>
      <c r="BC13">
        <v>166.55</v>
      </c>
      <c r="BD13">
        <v>8021.9</v>
      </c>
      <c r="BE13">
        <f t="shared" si="0"/>
        <v>85524.37999999999</v>
      </c>
    </row>
    <row r="14" spans="1:57">
      <c r="A14" t="s">
        <v>68</v>
      </c>
      <c r="B14">
        <v>1.94</v>
      </c>
      <c r="C14">
        <v>17.5</v>
      </c>
      <c r="D14">
        <v>3.87</v>
      </c>
      <c r="E14">
        <v>0.78</v>
      </c>
      <c r="F14">
        <v>1.36</v>
      </c>
      <c r="G14">
        <v>0.43</v>
      </c>
      <c r="H14">
        <v>0.26</v>
      </c>
      <c r="I14">
        <v>1.21</v>
      </c>
      <c r="J14">
        <v>0.66</v>
      </c>
      <c r="K14">
        <v>1.26</v>
      </c>
      <c r="L14">
        <v>11.35</v>
      </c>
      <c r="M14">
        <v>0.47</v>
      </c>
      <c r="N14">
        <v>9.7200000000000006</v>
      </c>
      <c r="O14">
        <v>0.73</v>
      </c>
      <c r="P14">
        <v>1.1299999999999999</v>
      </c>
      <c r="Q14">
        <v>0.97</v>
      </c>
      <c r="R14">
        <v>0.23</v>
      </c>
      <c r="S14">
        <v>2.4500000000000002</v>
      </c>
      <c r="T14">
        <v>5.83</v>
      </c>
      <c r="U14">
        <v>0.8</v>
      </c>
      <c r="V14">
        <v>38894.22</v>
      </c>
      <c r="W14">
        <v>421.19</v>
      </c>
      <c r="X14">
        <v>284.19</v>
      </c>
      <c r="Y14">
        <v>971.4</v>
      </c>
      <c r="Z14">
        <v>588.11</v>
      </c>
      <c r="AA14">
        <v>51.25</v>
      </c>
      <c r="AB14">
        <v>0.08</v>
      </c>
      <c r="AC14">
        <v>10.42</v>
      </c>
      <c r="AD14">
        <v>21.48</v>
      </c>
      <c r="AE14">
        <v>6.82</v>
      </c>
      <c r="AF14">
        <v>3.5</v>
      </c>
      <c r="AG14">
        <v>37.619999999999997</v>
      </c>
      <c r="AH14">
        <v>29.14</v>
      </c>
      <c r="AI14">
        <v>81.510000000000005</v>
      </c>
      <c r="AJ14">
        <v>66.790000000000006</v>
      </c>
      <c r="AK14">
        <v>2317.13</v>
      </c>
      <c r="AL14">
        <v>1102.68</v>
      </c>
      <c r="AM14">
        <v>347.14</v>
      </c>
      <c r="AN14">
        <v>9.15</v>
      </c>
      <c r="AO14">
        <v>0.47</v>
      </c>
      <c r="AP14">
        <v>0.54</v>
      </c>
      <c r="AQ14">
        <v>1.17</v>
      </c>
      <c r="AR14">
        <v>2.37</v>
      </c>
      <c r="AS14">
        <v>1.18</v>
      </c>
      <c r="AT14">
        <v>0.93</v>
      </c>
      <c r="AU14">
        <v>0.72</v>
      </c>
      <c r="AV14">
        <v>1.72</v>
      </c>
      <c r="AW14">
        <v>0.71</v>
      </c>
      <c r="AX14">
        <v>0.77</v>
      </c>
      <c r="AY14">
        <v>0.77</v>
      </c>
      <c r="AZ14">
        <v>0.92</v>
      </c>
      <c r="BA14">
        <v>9.69</v>
      </c>
      <c r="BB14">
        <v>30780.17</v>
      </c>
      <c r="BC14">
        <v>109.65</v>
      </c>
      <c r="BD14">
        <v>7237.44</v>
      </c>
      <c r="BE14">
        <f t="shared" si="0"/>
        <v>83455.990000000005</v>
      </c>
    </row>
    <row r="15" spans="1:57">
      <c r="A15" t="s">
        <v>69</v>
      </c>
      <c r="B15">
        <v>4.7699999999999996</v>
      </c>
      <c r="C15">
        <v>23.86</v>
      </c>
      <c r="D15">
        <v>4.7699999999999996</v>
      </c>
      <c r="E15">
        <v>1.91</v>
      </c>
      <c r="F15">
        <v>2.86</v>
      </c>
      <c r="G15">
        <v>0.61</v>
      </c>
      <c r="H15">
        <v>0.47</v>
      </c>
      <c r="I15">
        <v>0.91</v>
      </c>
      <c r="J15">
        <v>1.44</v>
      </c>
      <c r="K15">
        <v>1.36</v>
      </c>
      <c r="L15">
        <v>4.93</v>
      </c>
      <c r="M15">
        <v>0.66</v>
      </c>
      <c r="N15">
        <v>7.16</v>
      </c>
      <c r="O15">
        <v>1.08</v>
      </c>
      <c r="P15">
        <v>2.15</v>
      </c>
      <c r="Q15">
        <v>2.48</v>
      </c>
      <c r="R15">
        <v>0.28999999999999998</v>
      </c>
      <c r="S15">
        <v>4.41</v>
      </c>
      <c r="T15">
        <v>14.32</v>
      </c>
      <c r="U15">
        <v>0.98</v>
      </c>
      <c r="V15">
        <v>16702.48</v>
      </c>
      <c r="W15">
        <v>550.17999999999995</v>
      </c>
      <c r="X15">
        <v>342.38</v>
      </c>
      <c r="Y15">
        <v>1139.78</v>
      </c>
      <c r="Z15">
        <v>734.62</v>
      </c>
      <c r="AA15">
        <v>30.09</v>
      </c>
      <c r="AB15">
        <v>0.06</v>
      </c>
      <c r="AC15">
        <v>26.34</v>
      </c>
      <c r="AD15">
        <v>49.56</v>
      </c>
      <c r="AE15">
        <v>16.170000000000002</v>
      </c>
      <c r="AF15">
        <v>3.82</v>
      </c>
      <c r="AG15">
        <v>41.62</v>
      </c>
      <c r="AH15">
        <v>32.29</v>
      </c>
      <c r="AI15">
        <v>73.849999999999994</v>
      </c>
      <c r="AJ15">
        <v>72.78</v>
      </c>
      <c r="AK15">
        <v>2188.9</v>
      </c>
      <c r="AL15">
        <v>1438.46</v>
      </c>
      <c r="AM15">
        <v>596.29999999999995</v>
      </c>
      <c r="AN15">
        <v>11.28</v>
      </c>
      <c r="AO15">
        <v>0.62</v>
      </c>
      <c r="AP15">
        <v>0.28999999999999998</v>
      </c>
      <c r="AQ15">
        <v>4.9400000000000004</v>
      </c>
      <c r="AR15">
        <v>1.93</v>
      </c>
      <c r="AS15">
        <v>0.82</v>
      </c>
      <c r="AT15">
        <v>1.07</v>
      </c>
      <c r="AU15">
        <v>0.76</v>
      </c>
      <c r="AV15">
        <v>2</v>
      </c>
      <c r="AW15">
        <v>0.95</v>
      </c>
      <c r="AX15">
        <v>1.05</v>
      </c>
      <c r="AY15">
        <v>0.95</v>
      </c>
      <c r="AZ15">
        <v>1.1299999999999999</v>
      </c>
      <c r="BA15">
        <v>6.9</v>
      </c>
      <c r="BB15">
        <v>14844.85</v>
      </c>
      <c r="BC15">
        <v>211.05</v>
      </c>
      <c r="BD15">
        <v>4721.7299999999996</v>
      </c>
      <c r="BE15">
        <f t="shared" si="0"/>
        <v>43933.42</v>
      </c>
    </row>
    <row r="16" spans="1:57">
      <c r="A16" t="s">
        <v>70</v>
      </c>
      <c r="B16">
        <v>15</v>
      </c>
      <c r="C16">
        <v>55</v>
      </c>
      <c r="D16">
        <v>8</v>
      </c>
      <c r="E16">
        <v>5</v>
      </c>
      <c r="F16">
        <v>4</v>
      </c>
      <c r="G16">
        <v>1.87</v>
      </c>
      <c r="H16">
        <v>0.99</v>
      </c>
      <c r="I16">
        <v>1.28</v>
      </c>
      <c r="J16">
        <v>1.54</v>
      </c>
      <c r="K16">
        <v>2.96</v>
      </c>
      <c r="L16">
        <v>12.33</v>
      </c>
      <c r="M16">
        <v>0.38</v>
      </c>
      <c r="N16">
        <v>6</v>
      </c>
      <c r="O16">
        <v>1.02</v>
      </c>
      <c r="P16">
        <v>1.57</v>
      </c>
      <c r="Q16">
        <v>5.5</v>
      </c>
      <c r="R16">
        <v>1.5</v>
      </c>
      <c r="S16">
        <v>8.32</v>
      </c>
      <c r="T16">
        <v>35</v>
      </c>
      <c r="U16">
        <v>1.57</v>
      </c>
      <c r="V16">
        <v>20700</v>
      </c>
      <c r="W16">
        <v>987.37</v>
      </c>
      <c r="X16">
        <v>679.27</v>
      </c>
      <c r="Y16">
        <v>1870</v>
      </c>
      <c r="Z16">
        <v>1176.32</v>
      </c>
      <c r="AA16">
        <v>171.15</v>
      </c>
      <c r="AB16">
        <v>0.18</v>
      </c>
      <c r="AC16">
        <v>29.64</v>
      </c>
      <c r="AD16">
        <v>57.77</v>
      </c>
      <c r="AE16">
        <v>16.809999999999999</v>
      </c>
      <c r="AF16">
        <v>8.5</v>
      </c>
      <c r="AG16">
        <v>80.36</v>
      </c>
      <c r="AH16">
        <v>31.39</v>
      </c>
      <c r="AI16">
        <v>79.790000000000006</v>
      </c>
      <c r="AJ16">
        <v>116.65</v>
      </c>
      <c r="AK16">
        <v>6421.74</v>
      </c>
      <c r="AL16">
        <v>2926.09</v>
      </c>
      <c r="AM16">
        <v>1466.06</v>
      </c>
      <c r="AN16">
        <v>2.12</v>
      </c>
      <c r="AO16">
        <v>4</v>
      </c>
      <c r="AP16">
        <v>1.41</v>
      </c>
      <c r="AQ16">
        <v>27</v>
      </c>
      <c r="AR16">
        <v>1.88</v>
      </c>
      <c r="AS16">
        <v>1.84</v>
      </c>
      <c r="AT16">
        <v>1.33</v>
      </c>
      <c r="AU16">
        <v>1</v>
      </c>
      <c r="AV16">
        <v>1.28</v>
      </c>
      <c r="AW16">
        <v>2.02</v>
      </c>
      <c r="AX16">
        <v>2.04</v>
      </c>
      <c r="AY16">
        <v>1.77</v>
      </c>
      <c r="AZ16">
        <v>1.29</v>
      </c>
      <c r="BA16">
        <v>14.54</v>
      </c>
      <c r="BB16">
        <v>23535.29</v>
      </c>
      <c r="BC16">
        <v>523.86</v>
      </c>
      <c r="BD16">
        <v>11972.73</v>
      </c>
      <c r="BE16">
        <f t="shared" si="0"/>
        <v>73083.319999999992</v>
      </c>
    </row>
    <row r="17" spans="1:57">
      <c r="A17" t="s">
        <v>71</v>
      </c>
      <c r="B17">
        <v>5.75</v>
      </c>
      <c r="C17">
        <v>23.94</v>
      </c>
      <c r="D17">
        <v>4.3099999999999996</v>
      </c>
      <c r="E17">
        <v>1.68</v>
      </c>
      <c r="F17">
        <v>2.39</v>
      </c>
      <c r="G17">
        <v>0.69</v>
      </c>
      <c r="H17">
        <v>0.54</v>
      </c>
      <c r="I17">
        <v>0.91</v>
      </c>
      <c r="J17">
        <v>1.51</v>
      </c>
      <c r="K17">
        <v>1.6</v>
      </c>
      <c r="L17">
        <v>5.2</v>
      </c>
      <c r="M17">
        <v>0.79</v>
      </c>
      <c r="N17">
        <v>9.58</v>
      </c>
      <c r="O17">
        <v>0.94</v>
      </c>
      <c r="P17">
        <v>1.41</v>
      </c>
      <c r="Q17">
        <v>2.4900000000000002</v>
      </c>
      <c r="R17">
        <v>0.56999999999999995</v>
      </c>
      <c r="S17">
        <v>4.72</v>
      </c>
      <c r="T17">
        <v>17.96</v>
      </c>
      <c r="U17">
        <v>0.97</v>
      </c>
      <c r="V17">
        <v>16424.2</v>
      </c>
      <c r="W17">
        <v>342.55</v>
      </c>
      <c r="X17">
        <v>207.9</v>
      </c>
      <c r="Y17">
        <v>757.86</v>
      </c>
      <c r="Z17">
        <v>461.34</v>
      </c>
      <c r="AA17">
        <v>49.81</v>
      </c>
      <c r="AB17">
        <v>0.05</v>
      </c>
      <c r="AC17">
        <v>25.84</v>
      </c>
      <c r="AD17">
        <v>34.28</v>
      </c>
      <c r="AE17">
        <v>10.37</v>
      </c>
      <c r="AF17">
        <v>3.59</v>
      </c>
      <c r="AG17">
        <v>40.51</v>
      </c>
      <c r="AH17">
        <v>28.55</v>
      </c>
      <c r="AI17">
        <v>66.7</v>
      </c>
      <c r="AJ17">
        <v>61.59</v>
      </c>
      <c r="AK17">
        <v>1021.06</v>
      </c>
      <c r="AL17">
        <v>632.66999999999996</v>
      </c>
      <c r="AM17">
        <v>695.46</v>
      </c>
      <c r="AN17">
        <v>10.25</v>
      </c>
      <c r="AO17">
        <v>0.67</v>
      </c>
      <c r="AP17">
        <v>0.38</v>
      </c>
      <c r="AQ17">
        <v>7.18</v>
      </c>
      <c r="AR17">
        <v>2.14</v>
      </c>
      <c r="AS17">
        <v>1.01</v>
      </c>
      <c r="AT17">
        <v>1.21</v>
      </c>
      <c r="AU17">
        <v>0.79</v>
      </c>
      <c r="AV17">
        <v>2.2799999999999998</v>
      </c>
      <c r="AW17">
        <v>0.87</v>
      </c>
      <c r="AX17">
        <v>1.23</v>
      </c>
      <c r="AY17">
        <v>0.88</v>
      </c>
      <c r="AZ17">
        <v>1.44</v>
      </c>
      <c r="BA17">
        <v>6.01</v>
      </c>
      <c r="BB17">
        <v>14421.34</v>
      </c>
      <c r="BC17">
        <v>198.98</v>
      </c>
      <c r="BD17">
        <v>4080.55</v>
      </c>
      <c r="BE17">
        <f t="shared" si="0"/>
        <v>39689.49</v>
      </c>
    </row>
    <row r="18" spans="1:57">
      <c r="A18" t="s">
        <v>72</v>
      </c>
      <c r="B18">
        <v>5.88</v>
      </c>
      <c r="C18">
        <v>29.42</v>
      </c>
      <c r="D18">
        <v>4.12</v>
      </c>
      <c r="E18">
        <v>1.47</v>
      </c>
      <c r="F18">
        <v>2.94</v>
      </c>
      <c r="G18">
        <v>0.77</v>
      </c>
      <c r="H18">
        <v>0.53</v>
      </c>
      <c r="I18">
        <v>0.75</v>
      </c>
      <c r="J18">
        <v>0.43</v>
      </c>
      <c r="K18">
        <v>0.92</v>
      </c>
      <c r="L18">
        <v>6.29</v>
      </c>
      <c r="M18">
        <v>0.46</v>
      </c>
      <c r="N18">
        <v>6.99</v>
      </c>
      <c r="O18">
        <v>0.86</v>
      </c>
      <c r="P18">
        <v>1.33</v>
      </c>
      <c r="Q18">
        <v>1.91</v>
      </c>
      <c r="R18">
        <v>0.41</v>
      </c>
      <c r="S18">
        <v>3.87</v>
      </c>
      <c r="T18">
        <v>29.42</v>
      </c>
      <c r="U18">
        <v>0.65</v>
      </c>
      <c r="V18">
        <v>19857.48</v>
      </c>
      <c r="W18">
        <v>332.66</v>
      </c>
      <c r="X18">
        <v>232.83</v>
      </c>
      <c r="Y18">
        <v>549.9</v>
      </c>
      <c r="Z18">
        <v>394.59</v>
      </c>
      <c r="AA18">
        <v>113.13</v>
      </c>
      <c r="AB18">
        <v>0.02</v>
      </c>
      <c r="AC18">
        <v>7.61</v>
      </c>
      <c r="AD18">
        <v>35.51</v>
      </c>
      <c r="AE18">
        <v>16.309999999999999</v>
      </c>
      <c r="AF18">
        <v>3.68</v>
      </c>
      <c r="AG18">
        <v>62.56</v>
      </c>
      <c r="AH18">
        <v>38.29</v>
      </c>
      <c r="AI18">
        <v>74.23</v>
      </c>
      <c r="AJ18">
        <v>91.27</v>
      </c>
      <c r="AK18">
        <v>1412.29</v>
      </c>
      <c r="AL18">
        <v>955.57</v>
      </c>
      <c r="AM18">
        <v>537.99</v>
      </c>
      <c r="AN18">
        <v>10.56</v>
      </c>
      <c r="AO18">
        <v>1.47</v>
      </c>
      <c r="AP18">
        <v>0.21</v>
      </c>
      <c r="AQ18">
        <v>3.53</v>
      </c>
      <c r="AR18">
        <v>1.29</v>
      </c>
      <c r="AS18">
        <v>1.21</v>
      </c>
      <c r="AT18">
        <v>0.43</v>
      </c>
      <c r="AU18">
        <v>0.52</v>
      </c>
      <c r="AV18">
        <v>1.65</v>
      </c>
      <c r="AW18">
        <v>0.83</v>
      </c>
      <c r="AX18">
        <v>1.31</v>
      </c>
      <c r="AY18">
        <v>0.97</v>
      </c>
      <c r="AZ18">
        <v>0.41</v>
      </c>
      <c r="BA18">
        <v>6.79</v>
      </c>
      <c r="BB18">
        <v>18832.099999999999</v>
      </c>
      <c r="BC18">
        <v>199.74</v>
      </c>
      <c r="BD18">
        <v>3166.47</v>
      </c>
      <c r="BE18">
        <f t="shared" si="0"/>
        <v>47044.830000000009</v>
      </c>
    </row>
    <row r="19" spans="1:57">
      <c r="A19" t="s">
        <v>73</v>
      </c>
      <c r="B19">
        <v>3.57</v>
      </c>
      <c r="C19">
        <v>20.420000000000002</v>
      </c>
      <c r="D19">
        <v>4.08</v>
      </c>
      <c r="E19">
        <v>1.79</v>
      </c>
      <c r="F19">
        <v>1.79</v>
      </c>
      <c r="G19">
        <v>1.36</v>
      </c>
      <c r="H19">
        <v>0.68</v>
      </c>
      <c r="I19">
        <v>0.7</v>
      </c>
      <c r="J19">
        <v>0.52</v>
      </c>
      <c r="K19">
        <v>1.49</v>
      </c>
      <c r="L19">
        <v>5.58</v>
      </c>
      <c r="M19">
        <v>0.51</v>
      </c>
      <c r="N19">
        <v>4.59</v>
      </c>
      <c r="O19">
        <v>0.62</v>
      </c>
      <c r="P19">
        <v>1</v>
      </c>
      <c r="Q19">
        <v>2.81</v>
      </c>
      <c r="R19">
        <v>0.92</v>
      </c>
      <c r="S19">
        <v>3.85</v>
      </c>
      <c r="T19">
        <v>27.06</v>
      </c>
      <c r="U19">
        <v>1.19</v>
      </c>
      <c r="V19">
        <v>17868.62</v>
      </c>
      <c r="W19">
        <v>254.49</v>
      </c>
      <c r="X19">
        <v>170.61</v>
      </c>
      <c r="Y19">
        <v>510.21</v>
      </c>
      <c r="Z19">
        <v>307.2</v>
      </c>
      <c r="AA19">
        <v>140.53</v>
      </c>
      <c r="AB19">
        <v>0.12</v>
      </c>
      <c r="AC19">
        <v>22.77</v>
      </c>
      <c r="AD19">
        <v>26.5</v>
      </c>
      <c r="AE19">
        <v>10.58</v>
      </c>
      <c r="AF19">
        <v>3.57</v>
      </c>
      <c r="AG19">
        <v>53.86</v>
      </c>
      <c r="AH19">
        <v>29.39</v>
      </c>
      <c r="AI19">
        <v>71.16</v>
      </c>
      <c r="AJ19">
        <v>86.28</v>
      </c>
      <c r="AK19">
        <v>1690.41</v>
      </c>
      <c r="AL19">
        <v>994.5</v>
      </c>
      <c r="AM19">
        <v>486.12</v>
      </c>
      <c r="AN19">
        <v>4.5999999999999996</v>
      </c>
      <c r="AO19">
        <v>0.97</v>
      </c>
      <c r="AP19">
        <v>0.61</v>
      </c>
      <c r="AQ19">
        <v>5.1100000000000003</v>
      </c>
      <c r="AR19">
        <v>0.94</v>
      </c>
      <c r="AS19">
        <v>1.22</v>
      </c>
      <c r="AT19">
        <v>0.56999999999999995</v>
      </c>
      <c r="AU19">
        <v>0.51</v>
      </c>
      <c r="AV19">
        <v>1.28</v>
      </c>
      <c r="AW19">
        <v>1.05</v>
      </c>
      <c r="AX19">
        <v>1.1299999999999999</v>
      </c>
      <c r="AY19">
        <v>1.1299999999999999</v>
      </c>
      <c r="AZ19">
        <v>0.63</v>
      </c>
      <c r="BA19">
        <v>7.66</v>
      </c>
      <c r="BB19">
        <v>17681.12</v>
      </c>
      <c r="BC19">
        <v>164.67</v>
      </c>
      <c r="BD19">
        <v>3431.24</v>
      </c>
      <c r="BE19">
        <f t="shared" si="0"/>
        <v>44115.889999999992</v>
      </c>
    </row>
    <row r="20" spans="1:57">
      <c r="A20" t="s">
        <v>74</v>
      </c>
      <c r="B20">
        <v>4.5</v>
      </c>
      <c r="C20">
        <v>18.760000000000002</v>
      </c>
      <c r="D20">
        <v>3.75</v>
      </c>
      <c r="E20">
        <v>0.88</v>
      </c>
      <c r="F20">
        <v>1.29</v>
      </c>
      <c r="G20">
        <v>0.38</v>
      </c>
      <c r="H20">
        <v>0.28999999999999998</v>
      </c>
      <c r="I20">
        <v>0.85</v>
      </c>
      <c r="J20">
        <v>0.41</v>
      </c>
      <c r="K20">
        <v>1</v>
      </c>
      <c r="L20">
        <v>6.47</v>
      </c>
      <c r="M20">
        <v>0.4</v>
      </c>
      <c r="N20">
        <v>3.75</v>
      </c>
      <c r="O20">
        <v>0.66</v>
      </c>
      <c r="P20">
        <v>1.18</v>
      </c>
      <c r="Q20">
        <v>1.43</v>
      </c>
      <c r="R20">
        <v>0.3</v>
      </c>
      <c r="S20">
        <v>3.48</v>
      </c>
      <c r="T20">
        <v>11.42</v>
      </c>
      <c r="U20">
        <v>1.0900000000000001</v>
      </c>
      <c r="V20">
        <v>22507.19</v>
      </c>
      <c r="W20">
        <v>346.56</v>
      </c>
      <c r="X20">
        <v>217.86</v>
      </c>
      <c r="Y20">
        <v>615.91</v>
      </c>
      <c r="Z20">
        <v>392.63</v>
      </c>
      <c r="AA20">
        <v>117.46</v>
      </c>
      <c r="AB20">
        <v>0.03</v>
      </c>
      <c r="AC20">
        <v>5.57</v>
      </c>
      <c r="AD20">
        <v>18.579999999999998</v>
      </c>
      <c r="AE20">
        <v>8.27</v>
      </c>
      <c r="AF20">
        <v>3.75</v>
      </c>
      <c r="AG20">
        <v>64.989999999999995</v>
      </c>
      <c r="AH20">
        <v>42.65</v>
      </c>
      <c r="AI20">
        <v>90.65</v>
      </c>
      <c r="AJ20">
        <v>105.76</v>
      </c>
      <c r="AK20">
        <v>961.38</v>
      </c>
      <c r="AL20">
        <v>525.36</v>
      </c>
      <c r="AM20">
        <v>337.4</v>
      </c>
      <c r="AN20">
        <v>19.100000000000001</v>
      </c>
      <c r="AO20">
        <v>1.5</v>
      </c>
      <c r="AP20">
        <v>0.26</v>
      </c>
      <c r="AQ20">
        <v>3.38</v>
      </c>
      <c r="AR20">
        <v>0.56000000000000005</v>
      </c>
      <c r="AS20">
        <v>1.08</v>
      </c>
      <c r="AT20">
        <v>0.38</v>
      </c>
      <c r="AU20">
        <v>0.68</v>
      </c>
      <c r="AV20">
        <v>1.03</v>
      </c>
      <c r="AW20">
        <v>0.97</v>
      </c>
      <c r="AX20">
        <v>0.95</v>
      </c>
      <c r="AY20">
        <v>0.98</v>
      </c>
      <c r="AZ20">
        <v>0.39</v>
      </c>
      <c r="BA20">
        <v>4.84</v>
      </c>
      <c r="BB20">
        <v>21067.14</v>
      </c>
      <c r="BC20">
        <v>176.48</v>
      </c>
      <c r="BD20">
        <v>2033.83</v>
      </c>
      <c r="BE20">
        <f t="shared" si="0"/>
        <v>49737.840000000018</v>
      </c>
    </row>
    <row r="21" spans="1:57">
      <c r="A21" t="s">
        <v>75</v>
      </c>
      <c r="B21">
        <v>5.63</v>
      </c>
      <c r="C21">
        <v>22.51</v>
      </c>
      <c r="D21">
        <v>3.75</v>
      </c>
      <c r="E21">
        <v>1.1299999999999999</v>
      </c>
      <c r="F21">
        <v>1.8</v>
      </c>
      <c r="G21">
        <v>0.57999999999999996</v>
      </c>
      <c r="H21">
        <v>0.45</v>
      </c>
      <c r="I21">
        <v>0.93</v>
      </c>
      <c r="J21">
        <v>0.57999999999999996</v>
      </c>
      <c r="K21">
        <v>1.1299999999999999</v>
      </c>
      <c r="L21">
        <v>7.07</v>
      </c>
      <c r="M21">
        <v>0.49</v>
      </c>
      <c r="N21">
        <v>3.75</v>
      </c>
      <c r="O21">
        <v>0.75</v>
      </c>
      <c r="P21">
        <v>1.32</v>
      </c>
      <c r="Q21">
        <v>1.65</v>
      </c>
      <c r="R21">
        <v>0.3</v>
      </c>
      <c r="S21">
        <v>3.92</v>
      </c>
      <c r="T21">
        <v>12.19</v>
      </c>
      <c r="U21">
        <v>1.1200000000000001</v>
      </c>
      <c r="V21">
        <v>21608.29</v>
      </c>
      <c r="W21">
        <v>589.80999999999995</v>
      </c>
      <c r="X21">
        <v>340.8</v>
      </c>
      <c r="Y21">
        <v>988.82</v>
      </c>
      <c r="Z21">
        <v>560.35</v>
      </c>
      <c r="AA21">
        <v>98.74</v>
      </c>
      <c r="AB21">
        <v>0.04</v>
      </c>
      <c r="AC21">
        <v>5.1100000000000003</v>
      </c>
      <c r="AD21">
        <v>20.92</v>
      </c>
      <c r="AE21">
        <v>11.48</v>
      </c>
      <c r="AF21">
        <v>4.3099999999999996</v>
      </c>
      <c r="AG21">
        <v>64.03</v>
      </c>
      <c r="AH21">
        <v>40.729999999999997</v>
      </c>
      <c r="AI21">
        <v>98.26</v>
      </c>
      <c r="AJ21">
        <v>110.43</v>
      </c>
      <c r="AK21">
        <v>1652.8</v>
      </c>
      <c r="AL21">
        <v>802.55</v>
      </c>
      <c r="AM21">
        <v>516.75</v>
      </c>
      <c r="AN21">
        <v>19.52</v>
      </c>
      <c r="AO21">
        <v>1.69</v>
      </c>
      <c r="AP21">
        <v>0.26</v>
      </c>
      <c r="AQ21">
        <v>3</v>
      </c>
      <c r="AR21">
        <v>0.59</v>
      </c>
      <c r="AS21">
        <v>1.1100000000000001</v>
      </c>
      <c r="AT21">
        <v>0.5</v>
      </c>
      <c r="AU21">
        <v>0.85</v>
      </c>
      <c r="AV21">
        <v>1.17</v>
      </c>
      <c r="AW21">
        <v>1.04</v>
      </c>
      <c r="AX21">
        <v>1.57</v>
      </c>
      <c r="AY21">
        <v>1.06</v>
      </c>
      <c r="AZ21">
        <v>0.55000000000000004</v>
      </c>
      <c r="BA21">
        <v>5.65</v>
      </c>
      <c r="BB21">
        <v>20758.91</v>
      </c>
      <c r="BC21">
        <v>254.74</v>
      </c>
      <c r="BD21">
        <v>7483.6</v>
      </c>
      <c r="BE21">
        <f t="shared" si="0"/>
        <v>56121.079999999987</v>
      </c>
    </row>
    <row r="22" spans="1:57">
      <c r="A22" t="s">
        <v>76</v>
      </c>
      <c r="B22">
        <v>13.75</v>
      </c>
      <c r="C22">
        <v>42.97</v>
      </c>
      <c r="D22">
        <v>6.87</v>
      </c>
      <c r="E22">
        <v>4.8099999999999996</v>
      </c>
      <c r="F22">
        <v>5.5</v>
      </c>
      <c r="G22">
        <v>1.63</v>
      </c>
      <c r="H22">
        <v>1.51</v>
      </c>
      <c r="I22">
        <v>1.35</v>
      </c>
      <c r="J22">
        <v>1.83</v>
      </c>
      <c r="K22">
        <v>2.19</v>
      </c>
      <c r="L22">
        <v>9.5299999999999994</v>
      </c>
      <c r="M22">
        <v>1.59</v>
      </c>
      <c r="N22">
        <v>10.31</v>
      </c>
      <c r="O22">
        <v>2.5299999999999998</v>
      </c>
      <c r="P22">
        <v>2.75</v>
      </c>
      <c r="Q22">
        <v>11</v>
      </c>
      <c r="R22">
        <v>2.34</v>
      </c>
      <c r="S22">
        <v>9.17</v>
      </c>
      <c r="T22">
        <v>72.87</v>
      </c>
      <c r="U22">
        <v>0.72</v>
      </c>
      <c r="V22">
        <v>17186.61</v>
      </c>
      <c r="W22">
        <v>833.74</v>
      </c>
      <c r="X22">
        <v>661.22</v>
      </c>
      <c r="Y22">
        <v>1352.81</v>
      </c>
      <c r="Z22">
        <v>1045.82</v>
      </c>
      <c r="AA22">
        <v>132.57</v>
      </c>
      <c r="AB22">
        <v>0.19</v>
      </c>
      <c r="AC22">
        <v>54.67</v>
      </c>
      <c r="AD22">
        <v>40.58</v>
      </c>
      <c r="AE22">
        <v>16.059999999999999</v>
      </c>
      <c r="AF22">
        <v>9.6199999999999992</v>
      </c>
      <c r="AG22">
        <v>42.31</v>
      </c>
      <c r="AH22">
        <v>30.61</v>
      </c>
      <c r="AI22">
        <v>66.55</v>
      </c>
      <c r="AJ22">
        <v>84.89</v>
      </c>
      <c r="AK22">
        <v>3412.99</v>
      </c>
      <c r="AL22">
        <v>2123.54</v>
      </c>
      <c r="AM22">
        <v>2956.33</v>
      </c>
      <c r="AN22">
        <v>3.48</v>
      </c>
      <c r="AO22">
        <v>2.61</v>
      </c>
      <c r="AP22">
        <v>1.1499999999999999</v>
      </c>
      <c r="AQ22">
        <v>19.8</v>
      </c>
      <c r="AR22">
        <v>2.8</v>
      </c>
      <c r="AS22">
        <v>2.76</v>
      </c>
      <c r="AT22">
        <v>1.5</v>
      </c>
      <c r="AU22">
        <v>1.63</v>
      </c>
      <c r="AV22">
        <v>3.14</v>
      </c>
      <c r="AW22">
        <v>2</v>
      </c>
      <c r="AX22">
        <v>2.42</v>
      </c>
      <c r="AY22">
        <v>1.21</v>
      </c>
      <c r="AZ22">
        <v>1.58</v>
      </c>
      <c r="BA22">
        <v>10.19</v>
      </c>
      <c r="BB22">
        <v>15976.18</v>
      </c>
      <c r="BC22">
        <v>780.68</v>
      </c>
      <c r="BD22">
        <v>10418.14</v>
      </c>
      <c r="BE22">
        <f t="shared" si="0"/>
        <v>57487.600000000006</v>
      </c>
    </row>
    <row r="23" spans="1:57">
      <c r="A23" t="s">
        <v>77</v>
      </c>
      <c r="B23">
        <v>1.92</v>
      </c>
      <c r="C23">
        <v>12.78</v>
      </c>
      <c r="D23">
        <v>3.19</v>
      </c>
      <c r="E23">
        <v>1.6</v>
      </c>
      <c r="F23">
        <v>1.6</v>
      </c>
      <c r="G23">
        <v>0.5</v>
      </c>
      <c r="H23">
        <v>0.28000000000000003</v>
      </c>
      <c r="I23">
        <v>0.39</v>
      </c>
      <c r="J23">
        <v>0.1</v>
      </c>
      <c r="K23">
        <v>0.82</v>
      </c>
      <c r="L23">
        <v>6.52</v>
      </c>
      <c r="M23">
        <v>0.22</v>
      </c>
      <c r="N23">
        <v>4.79</v>
      </c>
      <c r="O23">
        <v>0.74</v>
      </c>
      <c r="P23">
        <v>0.9</v>
      </c>
      <c r="Q23">
        <v>2.08</v>
      </c>
      <c r="R23">
        <v>0.16</v>
      </c>
      <c r="S23">
        <v>3.39</v>
      </c>
      <c r="T23">
        <v>9.58</v>
      </c>
      <c r="U23">
        <v>0.63</v>
      </c>
      <c r="V23">
        <v>21863.24</v>
      </c>
      <c r="W23">
        <v>173.76</v>
      </c>
      <c r="X23">
        <v>121.37</v>
      </c>
      <c r="Y23">
        <v>331.41</v>
      </c>
      <c r="Z23">
        <v>244.12</v>
      </c>
      <c r="AA23">
        <v>30.66</v>
      </c>
      <c r="AB23">
        <v>0.06</v>
      </c>
      <c r="AC23">
        <v>17.03</v>
      </c>
      <c r="AD23">
        <v>22.1</v>
      </c>
      <c r="AE23">
        <v>6.44</v>
      </c>
      <c r="AF23">
        <v>3.19</v>
      </c>
      <c r="AG23">
        <v>39.79</v>
      </c>
      <c r="AH23">
        <v>37.299999999999997</v>
      </c>
      <c r="AI23">
        <v>71.599999999999994</v>
      </c>
      <c r="AJ23">
        <v>45.83</v>
      </c>
      <c r="AK23">
        <v>714.1</v>
      </c>
      <c r="AL23">
        <v>504.39</v>
      </c>
      <c r="AM23">
        <v>285.79000000000002</v>
      </c>
      <c r="AN23">
        <v>9.23</v>
      </c>
      <c r="AO23">
        <v>0.16</v>
      </c>
      <c r="AP23">
        <v>0.32</v>
      </c>
      <c r="AQ23">
        <v>4.79</v>
      </c>
      <c r="AR23">
        <v>1.42</v>
      </c>
      <c r="AS23">
        <v>0.6</v>
      </c>
      <c r="AT23">
        <v>0.5</v>
      </c>
      <c r="AU23">
        <v>0.28000000000000003</v>
      </c>
      <c r="AV23">
        <v>0.67</v>
      </c>
      <c r="AW23">
        <v>0.56000000000000005</v>
      </c>
      <c r="AX23">
        <v>0.53</v>
      </c>
      <c r="AY23">
        <v>1.54</v>
      </c>
      <c r="AZ23">
        <v>0.49</v>
      </c>
      <c r="BA23">
        <v>8.0399999999999991</v>
      </c>
      <c r="BB23">
        <v>21400.1</v>
      </c>
      <c r="BC23">
        <v>72.31</v>
      </c>
      <c r="BD23">
        <v>1644.93</v>
      </c>
      <c r="BE23">
        <f t="shared" si="0"/>
        <v>47710.839999999989</v>
      </c>
    </row>
    <row r="24" spans="1:57">
      <c r="A24" t="s">
        <v>78</v>
      </c>
      <c r="B24">
        <v>13.75</v>
      </c>
      <c r="C24">
        <v>48.12</v>
      </c>
      <c r="D24">
        <v>6.53</v>
      </c>
      <c r="E24">
        <v>4.12</v>
      </c>
      <c r="F24">
        <v>4.12</v>
      </c>
      <c r="G24">
        <v>1.48</v>
      </c>
      <c r="H24">
        <v>1.2</v>
      </c>
      <c r="I24">
        <v>1.57</v>
      </c>
      <c r="J24">
        <v>1.82</v>
      </c>
      <c r="K24">
        <v>2.2000000000000002</v>
      </c>
      <c r="L24">
        <v>7.4</v>
      </c>
      <c r="M24">
        <v>1.24</v>
      </c>
      <c r="N24">
        <v>10.31</v>
      </c>
      <c r="O24">
        <v>1.54</v>
      </c>
      <c r="P24">
        <v>2.37</v>
      </c>
      <c r="Q24">
        <v>9.6199999999999992</v>
      </c>
      <c r="R24">
        <v>2.41</v>
      </c>
      <c r="S24">
        <v>8.4499999999999993</v>
      </c>
      <c r="T24">
        <v>66.680000000000007</v>
      </c>
      <c r="U24">
        <v>0.71</v>
      </c>
      <c r="V24">
        <v>16499.14</v>
      </c>
      <c r="W24">
        <v>841.34</v>
      </c>
      <c r="X24">
        <v>680.79</v>
      </c>
      <c r="Y24">
        <v>1340.62</v>
      </c>
      <c r="Z24">
        <v>1052.03</v>
      </c>
      <c r="AA24">
        <v>154.54</v>
      </c>
      <c r="AB24">
        <v>0.23</v>
      </c>
      <c r="AC24">
        <v>52.56</v>
      </c>
      <c r="AD24">
        <v>38.6</v>
      </c>
      <c r="AE24">
        <v>13.33</v>
      </c>
      <c r="AF24">
        <v>9.6199999999999992</v>
      </c>
      <c r="AG24">
        <v>45.49</v>
      </c>
      <c r="AH24">
        <v>33.79</v>
      </c>
      <c r="AI24">
        <v>64.09</v>
      </c>
      <c r="AJ24">
        <v>83.04</v>
      </c>
      <c r="AK24">
        <v>2283.92</v>
      </c>
      <c r="AL24">
        <v>1715.29</v>
      </c>
      <c r="AM24">
        <v>2552.2199999999998</v>
      </c>
      <c r="AN24">
        <v>3.62</v>
      </c>
      <c r="AO24">
        <v>2.58</v>
      </c>
      <c r="AP24">
        <v>1.1299999999999999</v>
      </c>
      <c r="AQ24">
        <v>20.62</v>
      </c>
      <c r="AR24">
        <v>2.68</v>
      </c>
      <c r="AS24">
        <v>2.54</v>
      </c>
      <c r="AT24">
        <v>2.14</v>
      </c>
      <c r="AU24">
        <v>1.72</v>
      </c>
      <c r="AV24">
        <v>2.95</v>
      </c>
      <c r="AW24">
        <v>2.5299999999999998</v>
      </c>
      <c r="AX24">
        <v>3.09</v>
      </c>
      <c r="AY24">
        <v>1.1100000000000001</v>
      </c>
      <c r="AZ24">
        <v>1.53</v>
      </c>
      <c r="BA24">
        <v>9.7799999999999994</v>
      </c>
      <c r="BB24">
        <v>16049.12</v>
      </c>
      <c r="BC24">
        <v>588.27</v>
      </c>
      <c r="BD24">
        <v>6840.27</v>
      </c>
      <c r="BE24">
        <f t="shared" si="0"/>
        <v>51191.960000000006</v>
      </c>
    </row>
    <row r="25" spans="1:57">
      <c r="A25" t="s">
        <v>79</v>
      </c>
      <c r="B25">
        <v>15</v>
      </c>
      <c r="C25">
        <v>65</v>
      </c>
      <c r="D25">
        <v>8</v>
      </c>
      <c r="E25">
        <v>5</v>
      </c>
      <c r="F25">
        <v>4</v>
      </c>
      <c r="G25">
        <v>2.35</v>
      </c>
      <c r="H25">
        <v>1.96</v>
      </c>
      <c r="I25">
        <v>1.02</v>
      </c>
      <c r="J25">
        <v>1.43</v>
      </c>
      <c r="K25">
        <v>2.64</v>
      </c>
      <c r="L25">
        <v>11.93</v>
      </c>
      <c r="M25">
        <v>0.83</v>
      </c>
      <c r="N25">
        <v>5.99</v>
      </c>
      <c r="O25">
        <v>1.26</v>
      </c>
      <c r="P25">
        <v>2.0699999999999998</v>
      </c>
      <c r="Q25">
        <v>7</v>
      </c>
      <c r="R25">
        <v>3.2</v>
      </c>
      <c r="S25">
        <v>8.7899999999999991</v>
      </c>
      <c r="T25">
        <v>97</v>
      </c>
      <c r="U25">
        <v>1.66</v>
      </c>
      <c r="V25">
        <v>25505</v>
      </c>
      <c r="W25">
        <v>1584.45</v>
      </c>
      <c r="X25">
        <v>1195.6300000000001</v>
      </c>
      <c r="Y25">
        <v>2683.74</v>
      </c>
      <c r="Z25">
        <v>1884</v>
      </c>
      <c r="AA25">
        <v>169.18</v>
      </c>
      <c r="AB25">
        <v>0.18</v>
      </c>
      <c r="AC25">
        <v>40.47</v>
      </c>
      <c r="AD25">
        <v>36.67</v>
      </c>
      <c r="AE25">
        <v>25.64</v>
      </c>
      <c r="AF25">
        <v>12</v>
      </c>
      <c r="AG25">
        <v>84.49</v>
      </c>
      <c r="AH25">
        <v>37.619999999999997</v>
      </c>
      <c r="AI25">
        <v>93.85</v>
      </c>
      <c r="AJ25">
        <v>133.43</v>
      </c>
      <c r="AK25">
        <v>7733.98</v>
      </c>
      <c r="AL25">
        <v>4988.62</v>
      </c>
      <c r="AM25">
        <v>2646.66</v>
      </c>
      <c r="AN25">
        <v>2.33</v>
      </c>
      <c r="AO25">
        <v>5</v>
      </c>
      <c r="AP25">
        <v>2.35</v>
      </c>
      <c r="AQ25">
        <v>40.33</v>
      </c>
      <c r="AR25">
        <v>2.27</v>
      </c>
      <c r="AS25">
        <v>1.77</v>
      </c>
      <c r="AT25">
        <v>1.54</v>
      </c>
      <c r="AU25">
        <v>1.03</v>
      </c>
      <c r="AV25">
        <v>3.13</v>
      </c>
      <c r="AW25">
        <v>1.9</v>
      </c>
      <c r="AX25">
        <v>2.36</v>
      </c>
      <c r="AY25">
        <v>1.75</v>
      </c>
      <c r="AZ25">
        <v>1.27</v>
      </c>
      <c r="BA25">
        <v>13.68</v>
      </c>
      <c r="BB25">
        <v>26696.43</v>
      </c>
      <c r="BC25">
        <v>1542.42</v>
      </c>
      <c r="BD25">
        <v>13010.39</v>
      </c>
      <c r="BE25">
        <f t="shared" si="0"/>
        <v>90431.69</v>
      </c>
    </row>
    <row r="26" spans="1:57">
      <c r="A26" t="s">
        <v>80</v>
      </c>
      <c r="B26">
        <v>5.39</v>
      </c>
      <c r="C26">
        <v>24.62</v>
      </c>
      <c r="D26">
        <v>5.09</v>
      </c>
      <c r="E26">
        <v>1.7</v>
      </c>
      <c r="F26">
        <v>1.95</v>
      </c>
      <c r="G26">
        <v>1.34</v>
      </c>
      <c r="H26">
        <v>0.92</v>
      </c>
      <c r="I26">
        <v>0.79</v>
      </c>
      <c r="J26">
        <v>0.42</v>
      </c>
      <c r="K26">
        <v>1.37</v>
      </c>
      <c r="L26">
        <v>5.03</v>
      </c>
      <c r="M26">
        <v>0.43</v>
      </c>
      <c r="N26">
        <v>4.24</v>
      </c>
      <c r="O26">
        <v>0.61</v>
      </c>
      <c r="P26">
        <v>1.1000000000000001</v>
      </c>
      <c r="Q26">
        <v>2.8</v>
      </c>
      <c r="R26">
        <v>0.76</v>
      </c>
      <c r="S26">
        <v>4.51</v>
      </c>
      <c r="T26">
        <v>27.17</v>
      </c>
      <c r="U26">
        <v>1.35</v>
      </c>
      <c r="V26">
        <v>17828.77</v>
      </c>
      <c r="W26">
        <v>341.08</v>
      </c>
      <c r="X26">
        <v>216.64</v>
      </c>
      <c r="Y26">
        <v>652.24</v>
      </c>
      <c r="Z26">
        <v>395.57</v>
      </c>
      <c r="AA26">
        <v>135.76</v>
      </c>
      <c r="AB26">
        <v>0.1</v>
      </c>
      <c r="AC26">
        <v>21.45</v>
      </c>
      <c r="AD26">
        <v>24.61</v>
      </c>
      <c r="AE26">
        <v>12.13</v>
      </c>
      <c r="AF26">
        <v>4.24</v>
      </c>
      <c r="AG26">
        <v>65.5</v>
      </c>
      <c r="AH26">
        <v>27.28</v>
      </c>
      <c r="AI26">
        <v>74.8</v>
      </c>
      <c r="AJ26">
        <v>92.13</v>
      </c>
      <c r="AK26">
        <v>2502.5300000000002</v>
      </c>
      <c r="AL26">
        <v>1345.89</v>
      </c>
      <c r="AM26">
        <v>437.24</v>
      </c>
      <c r="AN26">
        <v>3.99</v>
      </c>
      <c r="AO26">
        <v>1.44</v>
      </c>
      <c r="AP26">
        <v>0.55000000000000004</v>
      </c>
      <c r="AQ26">
        <v>6.37</v>
      </c>
      <c r="AR26">
        <v>0.72</v>
      </c>
      <c r="AS26">
        <v>1.03</v>
      </c>
      <c r="AT26">
        <v>0.52</v>
      </c>
      <c r="AU26">
        <v>0.38</v>
      </c>
      <c r="AV26">
        <v>1.41</v>
      </c>
      <c r="AW26">
        <v>1.0900000000000001</v>
      </c>
      <c r="AX26">
        <v>1.02</v>
      </c>
      <c r="AY26">
        <v>0.98</v>
      </c>
      <c r="AZ26">
        <v>0.5</v>
      </c>
      <c r="BA26">
        <v>6.65</v>
      </c>
      <c r="BB26">
        <v>17474.32</v>
      </c>
      <c r="BC26">
        <v>245.94</v>
      </c>
      <c r="BD26">
        <v>4803.12</v>
      </c>
      <c r="BE26">
        <f t="shared" si="0"/>
        <v>46819.580000000009</v>
      </c>
    </row>
    <row r="27" spans="1:57">
      <c r="A27" t="s">
        <v>81</v>
      </c>
      <c r="B27">
        <v>5.65</v>
      </c>
      <c r="C27">
        <v>20.67</v>
      </c>
      <c r="D27">
        <v>3.67</v>
      </c>
      <c r="E27">
        <v>0.94</v>
      </c>
      <c r="F27">
        <v>1.2</v>
      </c>
      <c r="G27">
        <v>0.56999999999999995</v>
      </c>
      <c r="H27">
        <v>0.42</v>
      </c>
      <c r="I27">
        <v>0.97</v>
      </c>
      <c r="J27">
        <v>0.45</v>
      </c>
      <c r="K27">
        <v>1.18</v>
      </c>
      <c r="L27">
        <v>6.61</v>
      </c>
      <c r="M27">
        <v>0.48</v>
      </c>
      <c r="N27">
        <v>3.01</v>
      </c>
      <c r="O27">
        <v>0.68</v>
      </c>
      <c r="P27">
        <v>1.37</v>
      </c>
      <c r="Q27">
        <v>1.51</v>
      </c>
      <c r="R27">
        <v>0.26</v>
      </c>
      <c r="S27">
        <v>3.92</v>
      </c>
      <c r="T27">
        <v>6.77</v>
      </c>
      <c r="U27">
        <v>1.0900000000000001</v>
      </c>
      <c r="V27">
        <v>21584.23</v>
      </c>
      <c r="W27">
        <v>344.01</v>
      </c>
      <c r="X27">
        <v>232.04</v>
      </c>
      <c r="Y27">
        <v>599.79</v>
      </c>
      <c r="Z27">
        <v>405.27</v>
      </c>
      <c r="AA27">
        <v>94.58</v>
      </c>
      <c r="AB27">
        <v>0.03</v>
      </c>
      <c r="AC27">
        <v>5.73</v>
      </c>
      <c r="AD27">
        <v>20.84</v>
      </c>
      <c r="AE27">
        <v>9.4499999999999993</v>
      </c>
      <c r="AF27">
        <v>4.5199999999999996</v>
      </c>
      <c r="AG27">
        <v>74.37</v>
      </c>
      <c r="AH27">
        <v>50.34</v>
      </c>
      <c r="AI27">
        <v>97.01</v>
      </c>
      <c r="AJ27">
        <v>107.27</v>
      </c>
      <c r="AK27">
        <v>1107.23</v>
      </c>
      <c r="AL27">
        <v>645.76</v>
      </c>
      <c r="AM27">
        <v>360.47</v>
      </c>
      <c r="AN27">
        <v>19</v>
      </c>
      <c r="AO27">
        <v>1.88</v>
      </c>
      <c r="AP27">
        <v>0.26</v>
      </c>
      <c r="AQ27">
        <v>4.5199999999999996</v>
      </c>
      <c r="AR27">
        <v>0.65</v>
      </c>
      <c r="AS27">
        <v>1.36</v>
      </c>
      <c r="AT27">
        <v>0.46</v>
      </c>
      <c r="AU27">
        <v>0.82</v>
      </c>
      <c r="AV27">
        <v>1.19</v>
      </c>
      <c r="AW27">
        <v>0.97</v>
      </c>
      <c r="AX27">
        <v>1.35</v>
      </c>
      <c r="AY27">
        <v>1.05</v>
      </c>
      <c r="AZ27">
        <v>0.47</v>
      </c>
      <c r="BA27">
        <v>5.65</v>
      </c>
      <c r="BB27">
        <v>21373.22</v>
      </c>
      <c r="BC27">
        <v>210.98</v>
      </c>
      <c r="BD27">
        <v>2358.66</v>
      </c>
      <c r="BE27">
        <f t="shared" si="0"/>
        <v>49786.850000000006</v>
      </c>
    </row>
    <row r="28" spans="1:57">
      <c r="A28" t="s">
        <v>82</v>
      </c>
      <c r="B28">
        <v>15</v>
      </c>
      <c r="C28">
        <v>50</v>
      </c>
      <c r="D28">
        <v>8.6999999999999993</v>
      </c>
      <c r="E28">
        <v>7</v>
      </c>
      <c r="F28">
        <v>6</v>
      </c>
      <c r="G28">
        <v>3.14</v>
      </c>
      <c r="H28">
        <v>2.19</v>
      </c>
      <c r="I28">
        <v>1.24</v>
      </c>
      <c r="J28">
        <v>1.52</v>
      </c>
      <c r="K28">
        <v>3.4</v>
      </c>
      <c r="L28">
        <v>18.14</v>
      </c>
      <c r="M28">
        <v>0.9</v>
      </c>
      <c r="N28">
        <v>8</v>
      </c>
      <c r="O28">
        <v>1.78</v>
      </c>
      <c r="P28">
        <v>2.27</v>
      </c>
      <c r="Q28">
        <v>8.8000000000000007</v>
      </c>
      <c r="R28">
        <v>1.9</v>
      </c>
      <c r="S28">
        <v>12.98</v>
      </c>
      <c r="T28">
        <v>75</v>
      </c>
      <c r="U28">
        <v>1.56</v>
      </c>
      <c r="V28">
        <v>21500</v>
      </c>
      <c r="W28">
        <v>1177.51</v>
      </c>
      <c r="X28">
        <v>837.76</v>
      </c>
      <c r="Y28">
        <v>2597.17</v>
      </c>
      <c r="Z28">
        <v>1736.93</v>
      </c>
      <c r="AA28">
        <v>170.29</v>
      </c>
      <c r="AB28">
        <v>0.19</v>
      </c>
      <c r="AC28">
        <v>27.15</v>
      </c>
      <c r="AD28">
        <v>39.979999999999997</v>
      </c>
      <c r="AE28">
        <v>20.05</v>
      </c>
      <c r="AF28">
        <v>11</v>
      </c>
      <c r="AG28">
        <v>86.04</v>
      </c>
      <c r="AH28">
        <v>36</v>
      </c>
      <c r="AI28">
        <v>92.46</v>
      </c>
      <c r="AJ28">
        <v>135</v>
      </c>
      <c r="AK28">
        <v>11203.03</v>
      </c>
      <c r="AL28">
        <v>8334.3700000000008</v>
      </c>
      <c r="AM28">
        <v>2215.02</v>
      </c>
      <c r="AN28">
        <v>1.63</v>
      </c>
      <c r="AO28">
        <v>5</v>
      </c>
      <c r="AP28">
        <v>1.35</v>
      </c>
      <c r="AQ28">
        <v>39.020000000000003</v>
      </c>
      <c r="AR28">
        <v>3.04</v>
      </c>
      <c r="AS28">
        <v>2.64</v>
      </c>
      <c r="AT28">
        <v>1.98</v>
      </c>
      <c r="AU28">
        <v>1.3</v>
      </c>
      <c r="AV28">
        <v>3.4</v>
      </c>
      <c r="AW28">
        <v>1.79</v>
      </c>
      <c r="AX28">
        <v>2.82</v>
      </c>
      <c r="AY28">
        <v>2.11</v>
      </c>
      <c r="AZ28">
        <v>2.2799999999999998</v>
      </c>
      <c r="BA28">
        <v>18.89</v>
      </c>
      <c r="BB28">
        <v>24250</v>
      </c>
      <c r="BC28">
        <v>877.75</v>
      </c>
      <c r="BD28">
        <v>12939.69</v>
      </c>
      <c r="BE28">
        <f t="shared" si="0"/>
        <v>88604.160000000003</v>
      </c>
    </row>
    <row r="29" spans="1:57">
      <c r="A29" t="s">
        <v>83</v>
      </c>
      <c r="B29">
        <v>15</v>
      </c>
      <c r="C29">
        <v>56.5</v>
      </c>
      <c r="D29">
        <v>8</v>
      </c>
      <c r="E29">
        <v>5</v>
      </c>
      <c r="F29">
        <v>3</v>
      </c>
      <c r="G29">
        <v>2.41</v>
      </c>
      <c r="H29">
        <v>1.99</v>
      </c>
      <c r="I29">
        <v>0.93</v>
      </c>
      <c r="J29">
        <v>1.0900000000000001</v>
      </c>
      <c r="K29">
        <v>2.44</v>
      </c>
      <c r="L29">
        <v>10.23</v>
      </c>
      <c r="M29">
        <v>0.81</v>
      </c>
      <c r="N29">
        <v>5.99</v>
      </c>
      <c r="O29">
        <v>1.19</v>
      </c>
      <c r="P29">
        <v>1.78</v>
      </c>
      <c r="Q29">
        <v>7</v>
      </c>
      <c r="R29">
        <v>3.99</v>
      </c>
      <c r="S29">
        <v>8.44</v>
      </c>
      <c r="T29">
        <v>72</v>
      </c>
      <c r="U29">
        <v>1.62</v>
      </c>
      <c r="V29">
        <v>24830</v>
      </c>
      <c r="W29">
        <v>965.16</v>
      </c>
      <c r="X29">
        <v>838</v>
      </c>
      <c r="Y29">
        <v>1513.54</v>
      </c>
      <c r="Z29">
        <v>1245.6500000000001</v>
      </c>
      <c r="AA29">
        <v>168.08</v>
      </c>
      <c r="AB29">
        <v>0.11</v>
      </c>
      <c r="AC29">
        <v>36.18</v>
      </c>
      <c r="AD29">
        <v>24.24</v>
      </c>
      <c r="AE29">
        <v>19.11</v>
      </c>
      <c r="AF29">
        <v>12</v>
      </c>
      <c r="AG29">
        <v>81.36</v>
      </c>
      <c r="AH29">
        <v>29.35</v>
      </c>
      <c r="AI29">
        <v>78.11</v>
      </c>
      <c r="AJ29">
        <v>110.76</v>
      </c>
      <c r="AK29">
        <v>3471.67</v>
      </c>
      <c r="AL29">
        <v>2559.09</v>
      </c>
      <c r="AM29">
        <v>2603.84</v>
      </c>
      <c r="AN29">
        <v>2.41</v>
      </c>
      <c r="AO29">
        <v>3.19</v>
      </c>
      <c r="AP29">
        <v>3</v>
      </c>
      <c r="AQ29">
        <v>36</v>
      </c>
      <c r="AR29">
        <v>2.23</v>
      </c>
      <c r="AS29">
        <v>1.55</v>
      </c>
      <c r="AT29">
        <v>1.56</v>
      </c>
      <c r="AU29">
        <v>1.04</v>
      </c>
      <c r="AV29">
        <v>2.63</v>
      </c>
      <c r="AW29">
        <v>1.87</v>
      </c>
      <c r="AX29">
        <v>2.44</v>
      </c>
      <c r="AY29">
        <v>1.7</v>
      </c>
      <c r="AZ29">
        <v>1.3</v>
      </c>
      <c r="BA29">
        <v>14.64</v>
      </c>
      <c r="BB29">
        <v>25728.62</v>
      </c>
      <c r="BC29">
        <v>1221.3</v>
      </c>
      <c r="BD29">
        <v>4787.5</v>
      </c>
      <c r="BE29">
        <f t="shared" si="0"/>
        <v>70608.640000000014</v>
      </c>
    </row>
    <row r="30" spans="1:57">
      <c r="A30" t="s">
        <v>84</v>
      </c>
      <c r="B30">
        <v>5.0999999999999996</v>
      </c>
      <c r="C30">
        <v>20.420000000000002</v>
      </c>
      <c r="D30">
        <v>4.59</v>
      </c>
      <c r="E30">
        <v>1.28</v>
      </c>
      <c r="F30">
        <v>1.53</v>
      </c>
      <c r="G30">
        <v>0.95</v>
      </c>
      <c r="H30">
        <v>0.64</v>
      </c>
      <c r="I30">
        <v>1.03</v>
      </c>
      <c r="J30">
        <v>0.56000000000000005</v>
      </c>
      <c r="K30">
        <v>1.53</v>
      </c>
      <c r="L30">
        <v>5.03</v>
      </c>
      <c r="M30">
        <v>0.5</v>
      </c>
      <c r="N30">
        <v>5.0999999999999996</v>
      </c>
      <c r="O30">
        <v>0.62</v>
      </c>
      <c r="P30">
        <v>1.02</v>
      </c>
      <c r="Q30">
        <v>2.81</v>
      </c>
      <c r="R30">
        <v>0.51</v>
      </c>
      <c r="S30">
        <v>4.7300000000000004</v>
      </c>
      <c r="T30">
        <v>20.420000000000002</v>
      </c>
      <c r="U30">
        <v>1.1499999999999999</v>
      </c>
      <c r="V30">
        <v>17863.740000000002</v>
      </c>
      <c r="W30">
        <v>240.77</v>
      </c>
      <c r="X30">
        <v>179.23</v>
      </c>
      <c r="Y30">
        <v>412.1</v>
      </c>
      <c r="Z30">
        <v>290.7</v>
      </c>
      <c r="AA30">
        <v>79.709999999999994</v>
      </c>
      <c r="AB30">
        <v>0.14000000000000001</v>
      </c>
      <c r="AC30">
        <v>11.57</v>
      </c>
      <c r="AD30">
        <v>24.85</v>
      </c>
      <c r="AE30">
        <v>11.18</v>
      </c>
      <c r="AF30">
        <v>5.61</v>
      </c>
      <c r="AG30">
        <v>42.91</v>
      </c>
      <c r="AH30">
        <v>24.77</v>
      </c>
      <c r="AI30">
        <v>69.62</v>
      </c>
      <c r="AJ30">
        <v>66.040000000000006</v>
      </c>
      <c r="AK30">
        <v>950.91</v>
      </c>
      <c r="AL30">
        <v>693.33</v>
      </c>
      <c r="AM30">
        <v>514.73</v>
      </c>
      <c r="AN30">
        <v>4.1100000000000003</v>
      </c>
      <c r="AO30">
        <v>0.5</v>
      </c>
      <c r="AP30">
        <v>0.43</v>
      </c>
      <c r="AQ30">
        <v>6.12</v>
      </c>
      <c r="AR30">
        <v>0.89</v>
      </c>
      <c r="AS30">
        <v>1.1599999999999999</v>
      </c>
      <c r="AT30">
        <v>0.55000000000000004</v>
      </c>
      <c r="AU30">
        <v>0.42</v>
      </c>
      <c r="AV30">
        <v>1.27</v>
      </c>
      <c r="AW30">
        <v>1.08</v>
      </c>
      <c r="AX30">
        <v>1.32</v>
      </c>
      <c r="AY30">
        <v>1.3</v>
      </c>
      <c r="AZ30">
        <v>0.64</v>
      </c>
      <c r="BA30">
        <v>6.03</v>
      </c>
      <c r="BB30">
        <v>17879.91</v>
      </c>
      <c r="BC30">
        <v>225.8</v>
      </c>
      <c r="BD30">
        <v>3725.87</v>
      </c>
      <c r="BE30">
        <f t="shared" si="0"/>
        <v>43418.83</v>
      </c>
    </row>
    <row r="31" spans="1:57">
      <c r="A31" t="s">
        <v>85</v>
      </c>
      <c r="B31">
        <v>10</v>
      </c>
      <c r="C31">
        <v>35</v>
      </c>
      <c r="D31">
        <v>6.5</v>
      </c>
      <c r="E31">
        <v>3.5</v>
      </c>
      <c r="F31">
        <v>4.5</v>
      </c>
      <c r="G31">
        <v>1.46</v>
      </c>
      <c r="H31">
        <v>0.5</v>
      </c>
      <c r="I31">
        <v>1.1100000000000001</v>
      </c>
      <c r="J31">
        <v>0.91</v>
      </c>
      <c r="K31">
        <v>3.03</v>
      </c>
      <c r="L31">
        <v>7.52</v>
      </c>
      <c r="M31">
        <v>0.78</v>
      </c>
      <c r="N31">
        <v>6.5</v>
      </c>
      <c r="O31">
        <v>1.1399999999999999</v>
      </c>
      <c r="P31">
        <v>1.93</v>
      </c>
      <c r="Q31">
        <v>4.5</v>
      </c>
      <c r="R31">
        <v>1</v>
      </c>
      <c r="S31">
        <v>6.68</v>
      </c>
      <c r="T31">
        <v>30</v>
      </c>
      <c r="U31">
        <v>1.56</v>
      </c>
      <c r="V31">
        <v>18500</v>
      </c>
      <c r="W31">
        <v>336.96</v>
      </c>
      <c r="X31">
        <v>269.45</v>
      </c>
      <c r="Y31">
        <v>543.55999999999995</v>
      </c>
      <c r="Z31">
        <v>440.83</v>
      </c>
      <c r="AA31">
        <v>160.38999999999999</v>
      </c>
      <c r="AB31">
        <v>0.44</v>
      </c>
      <c r="AC31">
        <v>30.22</v>
      </c>
      <c r="AD31">
        <v>31.3</v>
      </c>
      <c r="AE31">
        <v>9.98</v>
      </c>
      <c r="AF31">
        <v>8</v>
      </c>
      <c r="AG31">
        <v>74.39</v>
      </c>
      <c r="AH31">
        <v>27.6</v>
      </c>
      <c r="AI31">
        <v>71.64</v>
      </c>
      <c r="AJ31">
        <v>87.5</v>
      </c>
      <c r="AK31">
        <v>1745.83</v>
      </c>
      <c r="AL31">
        <v>1279.03</v>
      </c>
      <c r="AM31">
        <v>660.51</v>
      </c>
      <c r="AN31">
        <v>4.5599999999999996</v>
      </c>
      <c r="AO31">
        <v>3.5</v>
      </c>
      <c r="AP31">
        <v>1</v>
      </c>
      <c r="AQ31">
        <v>11.81</v>
      </c>
      <c r="AR31">
        <v>1.1499999999999999</v>
      </c>
      <c r="AS31">
        <v>1.1299999999999999</v>
      </c>
      <c r="AT31">
        <v>0.71</v>
      </c>
      <c r="AU31">
        <v>0.81</v>
      </c>
      <c r="AV31">
        <v>3.21</v>
      </c>
      <c r="AW31">
        <v>1.52</v>
      </c>
      <c r="AX31">
        <v>1.1599999999999999</v>
      </c>
      <c r="AY31">
        <v>1.47</v>
      </c>
      <c r="AZ31">
        <v>0.77</v>
      </c>
      <c r="BA31">
        <v>8.26</v>
      </c>
      <c r="BB31">
        <v>18173.5</v>
      </c>
      <c r="BC31">
        <v>301.04000000000002</v>
      </c>
      <c r="BD31">
        <v>6775</v>
      </c>
      <c r="BE31">
        <f t="shared" si="0"/>
        <v>49696.35</v>
      </c>
    </row>
    <row r="32" spans="1:57">
      <c r="A32" t="s">
        <v>86</v>
      </c>
      <c r="B32">
        <v>11</v>
      </c>
      <c r="C32">
        <v>55</v>
      </c>
      <c r="D32">
        <v>6.87</v>
      </c>
      <c r="E32">
        <v>4.8099999999999996</v>
      </c>
      <c r="F32">
        <v>4.8099999999999996</v>
      </c>
      <c r="G32">
        <v>1.39</v>
      </c>
      <c r="H32">
        <v>1.18</v>
      </c>
      <c r="I32">
        <v>1.44</v>
      </c>
      <c r="J32">
        <v>1.94</v>
      </c>
      <c r="K32">
        <v>2.08</v>
      </c>
      <c r="L32">
        <v>8.14</v>
      </c>
      <c r="M32">
        <v>1.21</v>
      </c>
      <c r="N32">
        <v>10.31</v>
      </c>
      <c r="O32">
        <v>1.57</v>
      </c>
      <c r="P32">
        <v>1.94</v>
      </c>
      <c r="Q32">
        <v>9.9700000000000006</v>
      </c>
      <c r="R32">
        <v>2.41</v>
      </c>
      <c r="S32">
        <v>9.0399999999999991</v>
      </c>
      <c r="T32">
        <v>80.09</v>
      </c>
      <c r="U32">
        <v>0.81</v>
      </c>
      <c r="V32">
        <v>17186.61</v>
      </c>
      <c r="W32">
        <v>961.81</v>
      </c>
      <c r="X32">
        <v>745.27</v>
      </c>
      <c r="Y32">
        <v>1642.15</v>
      </c>
      <c r="Z32">
        <v>1256.3900000000001</v>
      </c>
      <c r="AA32">
        <v>102.76</v>
      </c>
      <c r="AB32">
        <v>0.18</v>
      </c>
      <c r="AC32">
        <v>43.85</v>
      </c>
      <c r="AD32">
        <v>40.21</v>
      </c>
      <c r="AE32">
        <v>16.84</v>
      </c>
      <c r="AF32">
        <v>9.6199999999999992</v>
      </c>
      <c r="AG32">
        <v>45.53</v>
      </c>
      <c r="AH32">
        <v>34.909999999999997</v>
      </c>
      <c r="AI32">
        <v>72.180000000000007</v>
      </c>
      <c r="AJ32">
        <v>99.17</v>
      </c>
      <c r="AK32">
        <v>3379.74</v>
      </c>
      <c r="AL32">
        <v>2010.41</v>
      </c>
      <c r="AM32">
        <v>2904.67</v>
      </c>
      <c r="AN32">
        <v>3.63</v>
      </c>
      <c r="AO32">
        <v>2.65</v>
      </c>
      <c r="AP32">
        <v>1.21</v>
      </c>
      <c r="AQ32">
        <v>13.67</v>
      </c>
      <c r="AR32">
        <v>2.7</v>
      </c>
      <c r="AS32">
        <v>3.06</v>
      </c>
      <c r="AT32">
        <v>1.44</v>
      </c>
      <c r="AU32">
        <v>1.75</v>
      </c>
      <c r="AV32">
        <v>2.85</v>
      </c>
      <c r="AW32">
        <v>2.42</v>
      </c>
      <c r="AX32">
        <v>2.36</v>
      </c>
      <c r="AY32">
        <v>1.06</v>
      </c>
      <c r="AZ32">
        <v>1.44</v>
      </c>
      <c r="BA32">
        <v>10.43</v>
      </c>
      <c r="BB32">
        <v>16072.54</v>
      </c>
      <c r="BC32">
        <v>782.15</v>
      </c>
      <c r="BD32">
        <v>9040.16</v>
      </c>
      <c r="BE32">
        <f t="shared" si="0"/>
        <v>56713.83</v>
      </c>
    </row>
    <row r="33" spans="1:57">
      <c r="A33" t="s">
        <v>87</v>
      </c>
      <c r="B33">
        <v>6.14</v>
      </c>
      <c r="C33">
        <v>25.57</v>
      </c>
      <c r="D33">
        <v>4.5999999999999996</v>
      </c>
      <c r="E33">
        <v>1.53</v>
      </c>
      <c r="F33">
        <v>1.97</v>
      </c>
      <c r="G33">
        <v>0.84</v>
      </c>
      <c r="H33">
        <v>0.59</v>
      </c>
      <c r="I33">
        <v>1.04</v>
      </c>
      <c r="J33">
        <v>0.56000000000000005</v>
      </c>
      <c r="K33">
        <v>1.73</v>
      </c>
      <c r="L33">
        <v>5.99</v>
      </c>
      <c r="M33">
        <v>0.54</v>
      </c>
      <c r="N33">
        <v>4.5999999999999996</v>
      </c>
      <c r="O33">
        <v>0.7</v>
      </c>
      <c r="P33">
        <v>1.29</v>
      </c>
      <c r="Q33">
        <v>2.86</v>
      </c>
      <c r="R33">
        <v>0.82</v>
      </c>
      <c r="S33">
        <v>5.01</v>
      </c>
      <c r="T33">
        <v>25.57</v>
      </c>
      <c r="U33">
        <v>1.1599999999999999</v>
      </c>
      <c r="V33">
        <v>19518.73</v>
      </c>
      <c r="W33">
        <v>370.72</v>
      </c>
      <c r="X33">
        <v>285.95999999999998</v>
      </c>
      <c r="Y33">
        <v>665.27</v>
      </c>
      <c r="Z33">
        <v>479.09</v>
      </c>
      <c r="AA33">
        <v>89.74</v>
      </c>
      <c r="AB33">
        <v>0.15</v>
      </c>
      <c r="AC33">
        <v>10.38</v>
      </c>
      <c r="AD33">
        <v>24.34</v>
      </c>
      <c r="AE33">
        <v>11.08</v>
      </c>
      <c r="AF33">
        <v>6.14</v>
      </c>
      <c r="AG33">
        <v>55.98</v>
      </c>
      <c r="AH33">
        <v>27.08</v>
      </c>
      <c r="AI33">
        <v>67.239999999999995</v>
      </c>
      <c r="AJ33">
        <v>71.3</v>
      </c>
      <c r="AK33">
        <v>1560.46</v>
      </c>
      <c r="AL33">
        <v>1049.71</v>
      </c>
      <c r="AM33">
        <v>708.65</v>
      </c>
      <c r="AN33">
        <v>3.51</v>
      </c>
      <c r="AO33">
        <v>0.41</v>
      </c>
      <c r="AP33">
        <v>0.41</v>
      </c>
      <c r="AQ33">
        <v>6.75</v>
      </c>
      <c r="AR33">
        <v>1.01</v>
      </c>
      <c r="AS33">
        <v>1.1599999999999999</v>
      </c>
      <c r="AT33">
        <v>0.61</v>
      </c>
      <c r="AU33">
        <v>0.64</v>
      </c>
      <c r="AV33">
        <v>1.25</v>
      </c>
      <c r="AW33">
        <v>1.08</v>
      </c>
      <c r="AX33">
        <v>1.41</v>
      </c>
      <c r="AY33">
        <v>1.28</v>
      </c>
      <c r="AZ33">
        <v>0.59</v>
      </c>
      <c r="BA33">
        <v>7.33</v>
      </c>
      <c r="BB33">
        <v>18183.2</v>
      </c>
      <c r="BC33">
        <v>325.23</v>
      </c>
      <c r="BD33">
        <v>4753.12</v>
      </c>
      <c r="BE33">
        <f t="shared" si="0"/>
        <v>48384.12000000001</v>
      </c>
    </row>
    <row r="34" spans="1:57">
      <c r="A34" t="s">
        <v>88</v>
      </c>
      <c r="B34">
        <v>13</v>
      </c>
      <c r="C34">
        <v>50</v>
      </c>
      <c r="D34">
        <v>8</v>
      </c>
      <c r="E34">
        <v>4</v>
      </c>
      <c r="F34">
        <v>4</v>
      </c>
      <c r="G34">
        <v>2.09</v>
      </c>
      <c r="H34">
        <v>1.59</v>
      </c>
      <c r="I34">
        <v>0.89</v>
      </c>
      <c r="J34">
        <v>1.1200000000000001</v>
      </c>
      <c r="K34">
        <v>2.2000000000000002</v>
      </c>
      <c r="L34">
        <v>9.64</v>
      </c>
      <c r="M34">
        <v>0.73</v>
      </c>
      <c r="N34">
        <v>5</v>
      </c>
      <c r="O34">
        <v>0.94</v>
      </c>
      <c r="P34">
        <v>1.54</v>
      </c>
      <c r="Q34">
        <v>7</v>
      </c>
      <c r="R34">
        <v>4</v>
      </c>
      <c r="S34">
        <v>7.9</v>
      </c>
      <c r="T34">
        <v>70.42</v>
      </c>
      <c r="U34">
        <v>1.65</v>
      </c>
      <c r="V34">
        <v>23600</v>
      </c>
      <c r="W34">
        <v>1103.1300000000001</v>
      </c>
      <c r="X34">
        <v>844.33</v>
      </c>
      <c r="Y34">
        <v>1845.83</v>
      </c>
      <c r="Z34">
        <v>1230.43</v>
      </c>
      <c r="AA34">
        <v>153.76</v>
      </c>
      <c r="AB34">
        <v>0.13</v>
      </c>
      <c r="AC34">
        <v>38.200000000000003</v>
      </c>
      <c r="AD34">
        <v>28.8</v>
      </c>
      <c r="AE34">
        <v>19.25</v>
      </c>
      <c r="AF34">
        <v>12</v>
      </c>
      <c r="AG34">
        <v>84.5</v>
      </c>
      <c r="AH34">
        <v>31.55</v>
      </c>
      <c r="AI34">
        <v>85.25</v>
      </c>
      <c r="AJ34">
        <v>130.28</v>
      </c>
      <c r="AK34">
        <v>3648.71</v>
      </c>
      <c r="AL34">
        <v>2604.81</v>
      </c>
      <c r="AM34">
        <v>2312.39</v>
      </c>
      <c r="AN34">
        <v>2.21</v>
      </c>
      <c r="AO34">
        <v>3</v>
      </c>
      <c r="AP34">
        <v>2.17</v>
      </c>
      <c r="AQ34">
        <v>25</v>
      </c>
      <c r="AR34">
        <v>2.09</v>
      </c>
      <c r="AS34">
        <v>1.47</v>
      </c>
      <c r="AT34">
        <v>1.28</v>
      </c>
      <c r="AU34">
        <v>1.03</v>
      </c>
      <c r="AV34">
        <v>2.73</v>
      </c>
      <c r="AW34">
        <v>1.7</v>
      </c>
      <c r="AX34">
        <v>2.4700000000000002</v>
      </c>
      <c r="AY34">
        <v>1.73</v>
      </c>
      <c r="AZ34">
        <v>1.21</v>
      </c>
      <c r="BA34">
        <v>12.69</v>
      </c>
      <c r="BB34">
        <v>23899</v>
      </c>
      <c r="BC34">
        <v>1116.67</v>
      </c>
      <c r="BD34">
        <v>10142.86</v>
      </c>
      <c r="BE34">
        <f t="shared" si="0"/>
        <v>73188.37</v>
      </c>
    </row>
    <row r="35" spans="1:57">
      <c r="A35" t="s">
        <v>89</v>
      </c>
      <c r="B35">
        <v>6.12</v>
      </c>
      <c r="C35">
        <v>20.420000000000002</v>
      </c>
      <c r="D35">
        <v>4.08</v>
      </c>
      <c r="E35">
        <v>1.02</v>
      </c>
      <c r="F35">
        <v>1.53</v>
      </c>
      <c r="G35">
        <v>0.87</v>
      </c>
      <c r="H35">
        <v>0.54</v>
      </c>
      <c r="I35">
        <v>1.02</v>
      </c>
      <c r="J35">
        <v>0.51</v>
      </c>
      <c r="K35">
        <v>1.5</v>
      </c>
      <c r="L35">
        <v>4.91</v>
      </c>
      <c r="M35">
        <v>0.47</v>
      </c>
      <c r="N35">
        <v>4.59</v>
      </c>
      <c r="O35">
        <v>0.6</v>
      </c>
      <c r="P35">
        <v>0.99</v>
      </c>
      <c r="Q35">
        <v>2.81</v>
      </c>
      <c r="R35">
        <v>0.51</v>
      </c>
      <c r="S35">
        <v>4.5</v>
      </c>
      <c r="T35">
        <v>20.420000000000002</v>
      </c>
      <c r="U35">
        <v>1.1200000000000001</v>
      </c>
      <c r="V35">
        <v>18374.14</v>
      </c>
      <c r="W35">
        <v>235.36</v>
      </c>
      <c r="X35">
        <v>170.63</v>
      </c>
      <c r="Y35">
        <v>440.04</v>
      </c>
      <c r="Z35">
        <v>305.20999999999998</v>
      </c>
      <c r="AA35">
        <v>75.540000000000006</v>
      </c>
      <c r="AB35">
        <v>0.13</v>
      </c>
      <c r="AC35">
        <v>11.2</v>
      </c>
      <c r="AD35">
        <v>22.19</v>
      </c>
      <c r="AE35">
        <v>10.43</v>
      </c>
      <c r="AF35">
        <v>6.12</v>
      </c>
      <c r="AG35">
        <v>38.909999999999997</v>
      </c>
      <c r="AH35">
        <v>25.6</v>
      </c>
      <c r="AI35">
        <v>58.15</v>
      </c>
      <c r="AJ35">
        <v>63.31</v>
      </c>
      <c r="AK35">
        <v>1016.49</v>
      </c>
      <c r="AL35">
        <v>682.83</v>
      </c>
      <c r="AM35">
        <v>511.5</v>
      </c>
      <c r="AN35">
        <v>4.28</v>
      </c>
      <c r="AO35">
        <v>0.56000000000000005</v>
      </c>
      <c r="AP35">
        <v>0.45</v>
      </c>
      <c r="AQ35">
        <v>7.66</v>
      </c>
      <c r="AR35">
        <v>1.01</v>
      </c>
      <c r="AS35">
        <v>1.1499999999999999</v>
      </c>
      <c r="AT35">
        <v>0.52</v>
      </c>
      <c r="AU35">
        <v>0.62</v>
      </c>
      <c r="AV35">
        <v>1.23</v>
      </c>
      <c r="AW35">
        <v>1.05</v>
      </c>
      <c r="AX35">
        <v>1.27</v>
      </c>
      <c r="AY35">
        <v>1.39</v>
      </c>
      <c r="AZ35">
        <v>0.54</v>
      </c>
      <c r="BA35">
        <v>7.4</v>
      </c>
      <c r="BB35">
        <v>17065.34</v>
      </c>
      <c r="BC35">
        <v>263.81</v>
      </c>
      <c r="BD35">
        <v>3585.51</v>
      </c>
      <c r="BE35">
        <f t="shared" si="0"/>
        <v>43070.100000000006</v>
      </c>
    </row>
    <row r="36" spans="1:57">
      <c r="A36" t="s">
        <v>90</v>
      </c>
      <c r="B36">
        <v>4.84</v>
      </c>
      <c r="C36">
        <v>17.850000000000001</v>
      </c>
      <c r="D36">
        <v>4.42</v>
      </c>
      <c r="E36">
        <v>1.5</v>
      </c>
      <c r="F36">
        <v>1.8</v>
      </c>
      <c r="G36">
        <v>1.1499999999999999</v>
      </c>
      <c r="H36">
        <v>0.78</v>
      </c>
      <c r="I36">
        <v>0.76</v>
      </c>
      <c r="J36">
        <v>0.43</v>
      </c>
      <c r="K36">
        <v>1.24</v>
      </c>
      <c r="L36">
        <v>4.62</v>
      </c>
      <c r="M36">
        <v>0.43</v>
      </c>
      <c r="N36">
        <v>4.04</v>
      </c>
      <c r="O36">
        <v>0.56000000000000005</v>
      </c>
      <c r="P36">
        <v>0.99</v>
      </c>
      <c r="Q36">
        <v>2.72</v>
      </c>
      <c r="R36">
        <v>0.55000000000000004</v>
      </c>
      <c r="S36">
        <v>4.3</v>
      </c>
      <c r="T36">
        <v>20</v>
      </c>
      <c r="U36">
        <v>1.34</v>
      </c>
      <c r="V36">
        <v>20402.080000000002</v>
      </c>
      <c r="W36">
        <v>262.39999999999998</v>
      </c>
      <c r="X36">
        <v>195.75</v>
      </c>
      <c r="Y36">
        <v>451.15</v>
      </c>
      <c r="Z36">
        <v>302.16000000000003</v>
      </c>
      <c r="AA36">
        <v>122.93</v>
      </c>
      <c r="AB36">
        <v>0.09</v>
      </c>
      <c r="AC36">
        <v>19.3</v>
      </c>
      <c r="AD36">
        <v>22.89</v>
      </c>
      <c r="AE36">
        <v>6.02</v>
      </c>
      <c r="AF36">
        <v>3.4</v>
      </c>
      <c r="AG36">
        <v>61.05</v>
      </c>
      <c r="AH36">
        <v>31.26</v>
      </c>
      <c r="AI36">
        <v>71.989999999999995</v>
      </c>
      <c r="AJ36">
        <v>82.88</v>
      </c>
      <c r="AK36">
        <v>1569.73</v>
      </c>
      <c r="AL36">
        <v>1090.3599999999999</v>
      </c>
      <c r="AM36">
        <v>439.58</v>
      </c>
      <c r="AN36">
        <v>3.49</v>
      </c>
      <c r="AO36">
        <v>0.85</v>
      </c>
      <c r="AP36">
        <v>0.48</v>
      </c>
      <c r="AQ36">
        <v>4.25</v>
      </c>
      <c r="AR36">
        <v>0.71</v>
      </c>
      <c r="AS36">
        <v>1.0900000000000001</v>
      </c>
      <c r="AT36">
        <v>0.49</v>
      </c>
      <c r="AU36">
        <v>0.39</v>
      </c>
      <c r="AV36">
        <v>1.1100000000000001</v>
      </c>
      <c r="AW36">
        <v>1.03</v>
      </c>
      <c r="AX36">
        <v>0.88</v>
      </c>
      <c r="AY36">
        <v>1.1000000000000001</v>
      </c>
      <c r="AZ36">
        <v>0.51</v>
      </c>
      <c r="BA36">
        <v>5.87</v>
      </c>
      <c r="BB36">
        <v>17816.21</v>
      </c>
      <c r="BC36">
        <v>167.1</v>
      </c>
      <c r="BD36">
        <v>2644.23</v>
      </c>
      <c r="BE36">
        <f t="shared" si="0"/>
        <v>45859.130000000005</v>
      </c>
    </row>
    <row r="37" spans="1:57">
      <c r="A37" t="s">
        <v>91</v>
      </c>
      <c r="B37">
        <v>15</v>
      </c>
      <c r="C37">
        <v>65</v>
      </c>
      <c r="D37">
        <v>8</v>
      </c>
      <c r="E37">
        <v>5</v>
      </c>
      <c r="F37">
        <v>4.5</v>
      </c>
      <c r="G37">
        <v>2.5299999999999998</v>
      </c>
      <c r="H37">
        <v>1.99</v>
      </c>
      <c r="I37">
        <v>0.92</v>
      </c>
      <c r="J37">
        <v>1.1499999999999999</v>
      </c>
      <c r="K37">
        <v>2.4500000000000002</v>
      </c>
      <c r="L37">
        <v>10.49</v>
      </c>
      <c r="M37">
        <v>0.8</v>
      </c>
      <c r="N37">
        <v>6</v>
      </c>
      <c r="O37">
        <v>1.1000000000000001</v>
      </c>
      <c r="P37">
        <v>1.75</v>
      </c>
      <c r="Q37">
        <v>7</v>
      </c>
      <c r="R37">
        <v>2.6</v>
      </c>
      <c r="S37">
        <v>8.39</v>
      </c>
      <c r="T37">
        <v>90</v>
      </c>
      <c r="U37">
        <v>1.66</v>
      </c>
      <c r="V37">
        <v>23000</v>
      </c>
      <c r="W37">
        <v>1135.77</v>
      </c>
      <c r="X37">
        <v>791.9</v>
      </c>
      <c r="Y37">
        <v>1944.44</v>
      </c>
      <c r="Z37">
        <v>1272.5</v>
      </c>
      <c r="AA37">
        <v>193.84</v>
      </c>
      <c r="AB37">
        <v>0.15</v>
      </c>
      <c r="AC37">
        <v>35.06</v>
      </c>
      <c r="AD37">
        <v>28.05</v>
      </c>
      <c r="AE37">
        <v>20.62</v>
      </c>
      <c r="AF37">
        <v>11</v>
      </c>
      <c r="AG37">
        <v>100.8</v>
      </c>
      <c r="AH37">
        <v>37.56</v>
      </c>
      <c r="AI37">
        <v>91.65</v>
      </c>
      <c r="AJ37">
        <v>123.76</v>
      </c>
      <c r="AK37">
        <v>4334.8999999999996</v>
      </c>
      <c r="AL37">
        <v>3548.5</v>
      </c>
      <c r="AM37">
        <v>2214.1799999999998</v>
      </c>
      <c r="AN37">
        <v>2.5499999999999998</v>
      </c>
      <c r="AO37">
        <v>5</v>
      </c>
      <c r="AP37">
        <v>2.2000000000000002</v>
      </c>
      <c r="AQ37">
        <v>36</v>
      </c>
      <c r="AR37">
        <v>2.19</v>
      </c>
      <c r="AS37">
        <v>1.5</v>
      </c>
      <c r="AT37">
        <v>1.41</v>
      </c>
      <c r="AU37">
        <v>1.07</v>
      </c>
      <c r="AV37">
        <v>3.03</v>
      </c>
      <c r="AW37">
        <v>1.92</v>
      </c>
      <c r="AX37">
        <v>2.39</v>
      </c>
      <c r="AY37">
        <v>1.93</v>
      </c>
      <c r="AZ37">
        <v>1.3</v>
      </c>
      <c r="BA37">
        <v>15.66</v>
      </c>
      <c r="BB37">
        <v>33271.599999999999</v>
      </c>
      <c r="BC37">
        <v>1450</v>
      </c>
      <c r="BD37">
        <v>6125</v>
      </c>
      <c r="BE37">
        <f t="shared" si="0"/>
        <v>80045.760000000009</v>
      </c>
    </row>
    <row r="38" spans="1:57">
      <c r="A38" t="s">
        <v>92</v>
      </c>
      <c r="B38">
        <v>8.5</v>
      </c>
      <c r="C38">
        <v>40</v>
      </c>
      <c r="D38">
        <v>7</v>
      </c>
      <c r="E38">
        <v>3.5</v>
      </c>
      <c r="F38">
        <v>3.1</v>
      </c>
      <c r="G38">
        <v>2.02</v>
      </c>
      <c r="H38">
        <v>1.73</v>
      </c>
      <c r="I38">
        <v>0.8</v>
      </c>
      <c r="J38">
        <v>1.34</v>
      </c>
      <c r="K38">
        <v>1.9</v>
      </c>
      <c r="L38">
        <v>8.1199999999999992</v>
      </c>
      <c r="M38">
        <v>0.52</v>
      </c>
      <c r="N38">
        <v>5</v>
      </c>
      <c r="O38">
        <v>0.86</v>
      </c>
      <c r="P38">
        <v>1.32</v>
      </c>
      <c r="Q38">
        <v>6.4</v>
      </c>
      <c r="R38">
        <v>2.8</v>
      </c>
      <c r="S38">
        <v>6.95</v>
      </c>
      <c r="T38">
        <v>81</v>
      </c>
      <c r="U38">
        <v>1.44</v>
      </c>
      <c r="V38">
        <v>19520</v>
      </c>
      <c r="W38">
        <v>896.5</v>
      </c>
      <c r="X38">
        <v>651.04</v>
      </c>
      <c r="Y38">
        <v>1681.19</v>
      </c>
      <c r="Z38">
        <v>1217.77</v>
      </c>
      <c r="AA38">
        <v>231.8</v>
      </c>
      <c r="AB38">
        <v>0.1</v>
      </c>
      <c r="AC38">
        <v>29.08</v>
      </c>
      <c r="AD38">
        <v>26.39</v>
      </c>
      <c r="AE38">
        <v>19.23</v>
      </c>
      <c r="AF38">
        <v>10</v>
      </c>
      <c r="AG38">
        <v>81.47</v>
      </c>
      <c r="AH38">
        <v>31.93</v>
      </c>
      <c r="AI38">
        <v>81.709999999999994</v>
      </c>
      <c r="AJ38">
        <v>104.49</v>
      </c>
      <c r="AK38">
        <v>6051.94</v>
      </c>
      <c r="AL38">
        <v>3803.7</v>
      </c>
      <c r="AM38">
        <v>2289.46</v>
      </c>
      <c r="AN38">
        <v>1.85</v>
      </c>
      <c r="AO38">
        <v>3.9</v>
      </c>
      <c r="AP38">
        <v>2</v>
      </c>
      <c r="AQ38">
        <v>30</v>
      </c>
      <c r="AR38">
        <v>2.15</v>
      </c>
      <c r="AS38">
        <v>2.23</v>
      </c>
      <c r="AT38">
        <v>1.49</v>
      </c>
      <c r="AU38">
        <v>1.1299999999999999</v>
      </c>
      <c r="AV38">
        <v>2.74</v>
      </c>
      <c r="AW38">
        <v>1.76</v>
      </c>
      <c r="AX38">
        <v>2.2200000000000002</v>
      </c>
      <c r="AY38">
        <v>1.47</v>
      </c>
      <c r="AZ38">
        <v>1.39</v>
      </c>
      <c r="BA38">
        <v>11.24</v>
      </c>
      <c r="BB38">
        <v>19749</v>
      </c>
      <c r="BC38">
        <v>177.88</v>
      </c>
      <c r="BD38">
        <v>6829.05</v>
      </c>
      <c r="BE38">
        <f t="shared" si="0"/>
        <v>63733.599999999999</v>
      </c>
    </row>
    <row r="39" spans="1:57">
      <c r="A39" t="s">
        <v>93</v>
      </c>
      <c r="B39">
        <v>8.98</v>
      </c>
      <c r="C39">
        <v>53.91</v>
      </c>
      <c r="D39">
        <v>7.19</v>
      </c>
      <c r="E39">
        <v>3.22</v>
      </c>
      <c r="F39">
        <v>4.17</v>
      </c>
      <c r="G39">
        <v>0.74</v>
      </c>
      <c r="H39">
        <v>0.39</v>
      </c>
      <c r="I39">
        <v>1.89</v>
      </c>
      <c r="J39">
        <v>0.86</v>
      </c>
      <c r="K39">
        <v>2.59</v>
      </c>
      <c r="L39">
        <v>9.51</v>
      </c>
      <c r="M39">
        <v>0.7</v>
      </c>
      <c r="N39">
        <v>8.98</v>
      </c>
      <c r="O39">
        <v>1.21</v>
      </c>
      <c r="P39">
        <v>1.91</v>
      </c>
      <c r="Q39">
        <v>2.19</v>
      </c>
      <c r="R39">
        <v>1.19</v>
      </c>
      <c r="S39">
        <v>7.33</v>
      </c>
      <c r="T39">
        <v>53.91</v>
      </c>
      <c r="U39">
        <v>0.8</v>
      </c>
      <c r="V39">
        <v>19766.669999999998</v>
      </c>
      <c r="W39">
        <v>719.35</v>
      </c>
      <c r="X39">
        <v>393.83</v>
      </c>
      <c r="Y39">
        <v>1647.29</v>
      </c>
      <c r="Z39">
        <v>751.31</v>
      </c>
      <c r="AA39">
        <v>122.43</v>
      </c>
      <c r="AB39">
        <v>0.28999999999999998</v>
      </c>
      <c r="AC39">
        <v>49.74</v>
      </c>
      <c r="AD39">
        <v>65.66</v>
      </c>
      <c r="AE39">
        <v>24.45</v>
      </c>
      <c r="AF39">
        <v>8.98</v>
      </c>
      <c r="AG39">
        <v>58.37</v>
      </c>
      <c r="AH39">
        <v>42.06</v>
      </c>
      <c r="AI39">
        <v>99</v>
      </c>
      <c r="AJ39">
        <v>102.15</v>
      </c>
      <c r="AK39">
        <v>3589.98</v>
      </c>
      <c r="AL39">
        <v>1538.73</v>
      </c>
      <c r="AM39">
        <v>859.89</v>
      </c>
      <c r="AN39">
        <v>7.35</v>
      </c>
      <c r="AO39">
        <v>5.39</v>
      </c>
      <c r="AP39">
        <v>1.8</v>
      </c>
      <c r="AQ39">
        <v>11.95</v>
      </c>
      <c r="AR39">
        <v>1.71</v>
      </c>
      <c r="AS39">
        <v>1.23</v>
      </c>
      <c r="AT39">
        <v>0.81</v>
      </c>
      <c r="AU39">
        <v>0.85</v>
      </c>
      <c r="AV39">
        <v>3.82</v>
      </c>
      <c r="AW39">
        <v>1.46</v>
      </c>
      <c r="AX39">
        <v>1.0900000000000001</v>
      </c>
      <c r="AY39">
        <v>1.2</v>
      </c>
      <c r="AZ39">
        <v>0.87</v>
      </c>
      <c r="BA39">
        <v>11.51</v>
      </c>
      <c r="BB39">
        <v>18766.59</v>
      </c>
      <c r="BC39">
        <v>348.27</v>
      </c>
      <c r="BD39">
        <v>4684.6099999999997</v>
      </c>
      <c r="BE39">
        <f t="shared" si="0"/>
        <v>53862.359999999993</v>
      </c>
    </row>
    <row r="40" spans="1:57">
      <c r="A40" t="s">
        <v>94</v>
      </c>
      <c r="B40">
        <v>13.48</v>
      </c>
      <c r="C40">
        <v>44.92</v>
      </c>
      <c r="D40">
        <v>7.19</v>
      </c>
      <c r="E40">
        <v>4.49</v>
      </c>
      <c r="F40">
        <v>5.39</v>
      </c>
      <c r="G40">
        <v>1.87</v>
      </c>
      <c r="H40">
        <v>1.37</v>
      </c>
      <c r="I40">
        <v>0.75</v>
      </c>
      <c r="J40">
        <v>2.4</v>
      </c>
      <c r="K40">
        <v>2.2400000000000002</v>
      </c>
      <c r="L40">
        <v>9.01</v>
      </c>
      <c r="M40">
        <v>1.38</v>
      </c>
      <c r="N40">
        <v>10.78</v>
      </c>
      <c r="O40">
        <v>2.14</v>
      </c>
      <c r="P40">
        <v>3</v>
      </c>
      <c r="Q40">
        <v>6.06</v>
      </c>
      <c r="R40">
        <v>1.1200000000000001</v>
      </c>
      <c r="S40">
        <v>7.26</v>
      </c>
      <c r="T40">
        <v>37.06</v>
      </c>
      <c r="U40">
        <v>0.56000000000000005</v>
      </c>
      <c r="V40">
        <v>19627.400000000001</v>
      </c>
      <c r="W40">
        <v>1581.66</v>
      </c>
      <c r="X40">
        <v>995.9</v>
      </c>
      <c r="Y40">
        <v>2750.15</v>
      </c>
      <c r="Z40">
        <v>1714.92</v>
      </c>
      <c r="AA40">
        <v>124.12</v>
      </c>
      <c r="AB40">
        <v>0.09</v>
      </c>
      <c r="AC40">
        <v>55.38</v>
      </c>
      <c r="AD40">
        <v>34.53</v>
      </c>
      <c r="AE40">
        <v>14.6</v>
      </c>
      <c r="AF40">
        <v>10.78</v>
      </c>
      <c r="AG40">
        <v>39.01</v>
      </c>
      <c r="AH40">
        <v>33.93</v>
      </c>
      <c r="AI40">
        <v>67.69</v>
      </c>
      <c r="AJ40">
        <v>88.55</v>
      </c>
      <c r="AK40">
        <v>3919.75</v>
      </c>
      <c r="AL40">
        <v>1955.36</v>
      </c>
      <c r="AM40">
        <v>4097.92</v>
      </c>
      <c r="AN40">
        <v>4.09</v>
      </c>
      <c r="AO40">
        <v>2.25</v>
      </c>
      <c r="AP40">
        <v>1.51</v>
      </c>
      <c r="AQ40">
        <v>26.06</v>
      </c>
      <c r="AR40">
        <v>4.0199999999999996</v>
      </c>
      <c r="AS40">
        <v>3.58</v>
      </c>
      <c r="AT40">
        <v>2.25</v>
      </c>
      <c r="AU40">
        <v>1.45</v>
      </c>
      <c r="AV40">
        <v>3.95</v>
      </c>
      <c r="AW40">
        <v>2.6</v>
      </c>
      <c r="AX40">
        <v>3.19</v>
      </c>
      <c r="AY40">
        <v>1.04</v>
      </c>
      <c r="AZ40">
        <v>1.82</v>
      </c>
      <c r="BA40">
        <v>10.6</v>
      </c>
      <c r="BB40">
        <v>18743.38</v>
      </c>
      <c r="BC40">
        <v>890.67</v>
      </c>
      <c r="BD40">
        <v>17537.93</v>
      </c>
      <c r="BE40">
        <f t="shared" si="0"/>
        <v>74514.599999999977</v>
      </c>
    </row>
    <row r="41" spans="1:57">
      <c r="A41" t="s">
        <v>95</v>
      </c>
      <c r="B41">
        <v>8.33</v>
      </c>
      <c r="C41">
        <v>39.979999999999997</v>
      </c>
      <c r="D41">
        <v>5.33</v>
      </c>
      <c r="E41">
        <v>6.66</v>
      </c>
      <c r="F41">
        <v>8</v>
      </c>
      <c r="G41">
        <v>1.25</v>
      </c>
      <c r="H41">
        <v>0.91</v>
      </c>
      <c r="I41">
        <v>2.04</v>
      </c>
      <c r="J41">
        <v>1.5</v>
      </c>
      <c r="K41">
        <v>1.97</v>
      </c>
      <c r="L41">
        <v>12.38</v>
      </c>
      <c r="M41">
        <v>1.1100000000000001</v>
      </c>
      <c r="N41">
        <v>19.989999999999998</v>
      </c>
      <c r="O41">
        <v>3.45</v>
      </c>
      <c r="P41">
        <v>3.8</v>
      </c>
      <c r="Q41">
        <v>9.33</v>
      </c>
      <c r="R41">
        <v>1.2</v>
      </c>
      <c r="S41">
        <v>5.88</v>
      </c>
      <c r="T41">
        <v>79.959999999999994</v>
      </c>
      <c r="U41">
        <v>1.5</v>
      </c>
      <c r="V41">
        <v>76598.98</v>
      </c>
      <c r="W41">
        <v>1859.98</v>
      </c>
      <c r="X41">
        <v>1174.57</v>
      </c>
      <c r="Y41">
        <v>3509.54</v>
      </c>
      <c r="Z41">
        <v>2007.43</v>
      </c>
      <c r="AA41">
        <v>97.79</v>
      </c>
      <c r="AB41">
        <v>0.14000000000000001</v>
      </c>
      <c r="AC41">
        <v>28.85</v>
      </c>
      <c r="AD41">
        <v>88.55</v>
      </c>
      <c r="AE41">
        <v>8.9499999999999993</v>
      </c>
      <c r="AF41">
        <v>8.66</v>
      </c>
      <c r="AG41">
        <v>61.63</v>
      </c>
      <c r="AH41">
        <v>33.520000000000003</v>
      </c>
      <c r="AI41">
        <v>81.17</v>
      </c>
      <c r="AJ41">
        <v>93.88</v>
      </c>
      <c r="AK41">
        <v>17864.28</v>
      </c>
      <c r="AL41">
        <v>8977.26</v>
      </c>
      <c r="AM41">
        <v>2988.12</v>
      </c>
      <c r="AN41">
        <v>2.52</v>
      </c>
      <c r="AO41">
        <v>2.4</v>
      </c>
      <c r="AP41">
        <v>0.37</v>
      </c>
      <c r="AQ41">
        <v>11.99</v>
      </c>
      <c r="AR41">
        <v>3</v>
      </c>
      <c r="AS41">
        <v>2.72</v>
      </c>
      <c r="AT41">
        <v>2.0099999999999998</v>
      </c>
      <c r="AU41">
        <v>1.41</v>
      </c>
      <c r="AV41">
        <v>3.66</v>
      </c>
      <c r="AW41">
        <v>2.0099999999999998</v>
      </c>
      <c r="AX41">
        <v>2.0099999999999998</v>
      </c>
      <c r="AY41">
        <v>2.2200000000000002</v>
      </c>
      <c r="AZ41">
        <v>1.92</v>
      </c>
      <c r="BA41">
        <v>11.35</v>
      </c>
      <c r="BB41">
        <v>67345.100000000006</v>
      </c>
      <c r="BC41">
        <v>773.41</v>
      </c>
      <c r="BD41">
        <v>18581.669999999998</v>
      </c>
      <c r="BE41">
        <f t="shared" si="0"/>
        <v>202447.64</v>
      </c>
    </row>
    <row r="42" spans="1:57">
      <c r="A42" t="s">
        <v>96</v>
      </c>
      <c r="B42">
        <v>13.75</v>
      </c>
      <c r="C42">
        <v>55</v>
      </c>
      <c r="D42">
        <v>7.56</v>
      </c>
      <c r="E42">
        <v>5.16</v>
      </c>
      <c r="F42">
        <v>5.5</v>
      </c>
      <c r="G42">
        <v>1.64</v>
      </c>
      <c r="H42">
        <v>1.24</v>
      </c>
      <c r="I42">
        <v>1.94</v>
      </c>
      <c r="J42">
        <v>1.99</v>
      </c>
      <c r="K42">
        <v>2.27</v>
      </c>
      <c r="L42">
        <v>13.71</v>
      </c>
      <c r="M42">
        <v>1.39</v>
      </c>
      <c r="N42">
        <v>11</v>
      </c>
      <c r="O42">
        <v>2.17</v>
      </c>
      <c r="P42">
        <v>2.2200000000000002</v>
      </c>
      <c r="Q42">
        <v>10.31</v>
      </c>
      <c r="R42">
        <v>2.23</v>
      </c>
      <c r="S42">
        <v>9.73</v>
      </c>
      <c r="T42">
        <v>103.91</v>
      </c>
      <c r="U42">
        <v>0.83</v>
      </c>
      <c r="V42">
        <v>18011.560000000001</v>
      </c>
      <c r="W42">
        <v>1474.75</v>
      </c>
      <c r="X42">
        <v>1180.29</v>
      </c>
      <c r="Y42">
        <v>2401.86</v>
      </c>
      <c r="Z42">
        <v>1792.3</v>
      </c>
      <c r="AA42">
        <v>95.48</v>
      </c>
      <c r="AB42">
        <v>0.26</v>
      </c>
      <c r="AC42">
        <v>44.42</v>
      </c>
      <c r="AD42">
        <v>37.380000000000003</v>
      </c>
      <c r="AE42">
        <v>22.27</v>
      </c>
      <c r="AF42">
        <v>10.31</v>
      </c>
      <c r="AG42">
        <v>47.84</v>
      </c>
      <c r="AH42">
        <v>31.55</v>
      </c>
      <c r="AI42">
        <v>73.58</v>
      </c>
      <c r="AJ42">
        <v>91.59</v>
      </c>
      <c r="AK42">
        <v>7385.25</v>
      </c>
      <c r="AL42">
        <v>5730.86</v>
      </c>
      <c r="AM42">
        <v>2352.69</v>
      </c>
      <c r="AN42">
        <v>3.33</v>
      </c>
      <c r="AO42">
        <v>2.75</v>
      </c>
      <c r="AP42">
        <v>1.26</v>
      </c>
      <c r="AQ42">
        <v>21.33</v>
      </c>
      <c r="AR42">
        <v>2.84</v>
      </c>
      <c r="AS42">
        <v>3.04</v>
      </c>
      <c r="AT42">
        <v>2.0499999999999998</v>
      </c>
      <c r="AU42">
        <v>1.93</v>
      </c>
      <c r="AV42">
        <v>3.1</v>
      </c>
      <c r="AW42">
        <v>2.46</v>
      </c>
      <c r="AX42">
        <v>2.88</v>
      </c>
      <c r="AY42">
        <v>1.22</v>
      </c>
      <c r="AZ42">
        <v>2.13</v>
      </c>
      <c r="BA42">
        <v>14.8</v>
      </c>
      <c r="BB42">
        <v>17570.16</v>
      </c>
      <c r="BC42">
        <v>1022.99</v>
      </c>
      <c r="BD42">
        <v>17653.099999999999</v>
      </c>
      <c r="BE42">
        <f t="shared" si="0"/>
        <v>77349.16</v>
      </c>
    </row>
    <row r="43" spans="1:57">
      <c r="A43" t="s">
        <v>97</v>
      </c>
      <c r="B43">
        <v>11.95</v>
      </c>
      <c r="C43">
        <v>50.78</v>
      </c>
      <c r="D43">
        <v>6.57</v>
      </c>
      <c r="E43">
        <v>5.68</v>
      </c>
      <c r="F43">
        <v>5.38</v>
      </c>
      <c r="G43">
        <v>2</v>
      </c>
      <c r="H43">
        <v>1.89</v>
      </c>
      <c r="I43">
        <v>1.59</v>
      </c>
      <c r="J43">
        <v>1.42</v>
      </c>
      <c r="K43">
        <v>2.82</v>
      </c>
      <c r="L43">
        <v>5.8</v>
      </c>
      <c r="M43">
        <v>1.31</v>
      </c>
      <c r="N43">
        <v>8.9600000000000009</v>
      </c>
      <c r="O43">
        <v>3.24</v>
      </c>
      <c r="P43">
        <v>2.76</v>
      </c>
      <c r="Q43">
        <v>17.920000000000002</v>
      </c>
      <c r="R43">
        <v>2.2400000000000002</v>
      </c>
      <c r="S43">
        <v>7.54</v>
      </c>
      <c r="T43">
        <v>128.44</v>
      </c>
      <c r="U43">
        <v>1.33</v>
      </c>
      <c r="V43">
        <v>20909.09</v>
      </c>
      <c r="W43">
        <v>1127.81</v>
      </c>
      <c r="X43">
        <v>947.13</v>
      </c>
      <c r="Y43">
        <v>2002.12</v>
      </c>
      <c r="Z43">
        <v>1640.38</v>
      </c>
      <c r="AA43">
        <v>99.55</v>
      </c>
      <c r="AB43">
        <v>0.31</v>
      </c>
      <c r="AC43">
        <v>49.79</v>
      </c>
      <c r="AD43">
        <v>37.68</v>
      </c>
      <c r="AE43">
        <v>10.73</v>
      </c>
      <c r="AF43">
        <v>10.75</v>
      </c>
      <c r="AG43">
        <v>63.43</v>
      </c>
      <c r="AH43">
        <v>33.450000000000003</v>
      </c>
      <c r="AI43">
        <v>83.44</v>
      </c>
      <c r="AJ43">
        <v>101.35</v>
      </c>
      <c r="AK43">
        <v>6247.73</v>
      </c>
      <c r="AL43">
        <v>5090.16</v>
      </c>
      <c r="AM43">
        <v>2344.96</v>
      </c>
      <c r="AN43">
        <v>4.22</v>
      </c>
      <c r="AO43">
        <v>2.27</v>
      </c>
      <c r="AP43">
        <v>1.49</v>
      </c>
      <c r="AQ43">
        <v>31.36</v>
      </c>
      <c r="AR43">
        <v>2.23</v>
      </c>
      <c r="AS43">
        <v>2.4</v>
      </c>
      <c r="AT43">
        <v>2.1800000000000002</v>
      </c>
      <c r="AU43">
        <v>1.71</v>
      </c>
      <c r="AV43">
        <v>2.83</v>
      </c>
      <c r="AW43">
        <v>1.68</v>
      </c>
      <c r="AX43">
        <v>2.93</v>
      </c>
      <c r="AY43">
        <v>1.7</v>
      </c>
      <c r="AZ43">
        <v>1.66</v>
      </c>
      <c r="BA43">
        <v>10.36</v>
      </c>
      <c r="BB43">
        <v>17575.02</v>
      </c>
      <c r="BC43">
        <v>704.18</v>
      </c>
      <c r="BD43">
        <v>12204.08</v>
      </c>
      <c r="BE43">
        <f t="shared" si="0"/>
        <v>71621.78</v>
      </c>
    </row>
    <row r="44" spans="1:57">
      <c r="A44" t="s">
        <v>98</v>
      </c>
      <c r="B44">
        <v>5</v>
      </c>
      <c r="C44">
        <v>25</v>
      </c>
      <c r="D44">
        <v>3</v>
      </c>
      <c r="E44">
        <v>1.5</v>
      </c>
      <c r="F44">
        <v>1.9</v>
      </c>
      <c r="G44">
        <v>1.68</v>
      </c>
      <c r="H44">
        <v>1.04</v>
      </c>
      <c r="I44">
        <v>0.79</v>
      </c>
      <c r="J44">
        <v>0.53</v>
      </c>
      <c r="K44">
        <v>1.42</v>
      </c>
      <c r="L44">
        <v>4.8899999999999997</v>
      </c>
      <c r="M44">
        <v>0.7</v>
      </c>
      <c r="N44">
        <v>4</v>
      </c>
      <c r="O44">
        <v>0.96</v>
      </c>
      <c r="P44">
        <v>1.46</v>
      </c>
      <c r="Q44">
        <v>3.2</v>
      </c>
      <c r="R44">
        <v>0.9</v>
      </c>
      <c r="S44">
        <v>5.17</v>
      </c>
      <c r="T44">
        <v>25</v>
      </c>
      <c r="U44">
        <v>1.34</v>
      </c>
      <c r="V44">
        <v>16990</v>
      </c>
      <c r="W44">
        <v>307.27</v>
      </c>
      <c r="X44">
        <v>222.86</v>
      </c>
      <c r="Y44">
        <v>553.57000000000005</v>
      </c>
      <c r="Z44">
        <v>389.5</v>
      </c>
      <c r="AA44">
        <v>103.09</v>
      </c>
      <c r="AB44">
        <v>0.13</v>
      </c>
      <c r="AC44">
        <v>23.52</v>
      </c>
      <c r="AD44">
        <v>30</v>
      </c>
      <c r="AE44">
        <v>10</v>
      </c>
      <c r="AF44">
        <v>5</v>
      </c>
      <c r="AG44">
        <v>56.9</v>
      </c>
      <c r="AH44">
        <v>31.14</v>
      </c>
      <c r="AI44">
        <v>72.86</v>
      </c>
      <c r="AJ44">
        <v>83.54</v>
      </c>
      <c r="AK44">
        <v>1337.62</v>
      </c>
      <c r="AL44">
        <v>1036.79</v>
      </c>
      <c r="AM44">
        <v>484.81</v>
      </c>
      <c r="AN44">
        <v>6.55</v>
      </c>
      <c r="AO44">
        <v>1</v>
      </c>
      <c r="AP44">
        <v>0.5</v>
      </c>
      <c r="AQ44">
        <v>6</v>
      </c>
      <c r="AR44">
        <v>0.7</v>
      </c>
      <c r="AS44">
        <v>1.1000000000000001</v>
      </c>
      <c r="AT44">
        <v>0.54</v>
      </c>
      <c r="AU44">
        <v>0.9</v>
      </c>
      <c r="AV44">
        <v>1.45</v>
      </c>
      <c r="AW44">
        <v>1.1200000000000001</v>
      </c>
      <c r="AX44">
        <v>1.18</v>
      </c>
      <c r="AY44">
        <v>1.1299999999999999</v>
      </c>
      <c r="AZ44">
        <v>0.72</v>
      </c>
      <c r="BA44">
        <v>7.58</v>
      </c>
      <c r="BB44">
        <v>17648.57</v>
      </c>
      <c r="BC44">
        <v>133.33000000000001</v>
      </c>
      <c r="BD44">
        <v>8400</v>
      </c>
      <c r="BE44">
        <f t="shared" si="0"/>
        <v>48040.450000000012</v>
      </c>
    </row>
    <row r="45" spans="1:57">
      <c r="A45" t="s">
        <v>99</v>
      </c>
      <c r="B45">
        <v>11.69</v>
      </c>
      <c r="C45">
        <v>55</v>
      </c>
      <c r="D45">
        <v>6.87</v>
      </c>
      <c r="E45">
        <v>4.8099999999999996</v>
      </c>
      <c r="F45">
        <v>4.8099999999999996</v>
      </c>
      <c r="G45">
        <v>1.4</v>
      </c>
      <c r="H45">
        <v>1.26</v>
      </c>
      <c r="I45">
        <v>1.63</v>
      </c>
      <c r="J45">
        <v>2.36</v>
      </c>
      <c r="K45">
        <v>2.71</v>
      </c>
      <c r="L45">
        <v>11.49</v>
      </c>
      <c r="M45">
        <v>1.71</v>
      </c>
      <c r="N45">
        <v>13.75</v>
      </c>
      <c r="O45">
        <v>2.06</v>
      </c>
      <c r="P45">
        <v>2.63</v>
      </c>
      <c r="Q45">
        <v>10.31</v>
      </c>
      <c r="R45">
        <v>2.06</v>
      </c>
      <c r="S45">
        <v>10.61</v>
      </c>
      <c r="T45">
        <v>67.37</v>
      </c>
      <c r="U45">
        <v>1.07</v>
      </c>
      <c r="V45">
        <v>17186.61</v>
      </c>
      <c r="W45">
        <v>1424.9</v>
      </c>
      <c r="X45">
        <v>1133.1300000000001</v>
      </c>
      <c r="Y45">
        <v>2586.4299999999998</v>
      </c>
      <c r="Z45">
        <v>1863.02</v>
      </c>
      <c r="AA45">
        <v>62.72</v>
      </c>
      <c r="AB45">
        <v>0.25</v>
      </c>
      <c r="AC45">
        <v>48.94</v>
      </c>
      <c r="AD45">
        <v>35.6</v>
      </c>
      <c r="AE45">
        <v>10.7</v>
      </c>
      <c r="AF45">
        <v>10.31</v>
      </c>
      <c r="AG45">
        <v>47.41</v>
      </c>
      <c r="AH45">
        <v>35.880000000000003</v>
      </c>
      <c r="AI45">
        <v>72.709999999999994</v>
      </c>
      <c r="AJ45">
        <v>97.36</v>
      </c>
      <c r="AK45">
        <v>8649.48</v>
      </c>
      <c r="AL45">
        <v>6413.13</v>
      </c>
      <c r="AM45">
        <v>2625.31</v>
      </c>
      <c r="AN45">
        <v>3.78</v>
      </c>
      <c r="AO45">
        <v>2.41</v>
      </c>
      <c r="AP45">
        <v>1.3</v>
      </c>
      <c r="AQ45">
        <v>23.28</v>
      </c>
      <c r="AR45">
        <v>2.7</v>
      </c>
      <c r="AS45">
        <v>2.76</v>
      </c>
      <c r="AT45">
        <v>2.2200000000000002</v>
      </c>
      <c r="AU45">
        <v>1.86</v>
      </c>
      <c r="AV45">
        <v>3.05</v>
      </c>
      <c r="AW45">
        <v>2.87</v>
      </c>
      <c r="AX45">
        <v>3.31</v>
      </c>
      <c r="AY45">
        <v>1.28</v>
      </c>
      <c r="AZ45">
        <v>2.29</v>
      </c>
      <c r="BA45">
        <v>12.43</v>
      </c>
      <c r="BB45">
        <v>16057.11</v>
      </c>
      <c r="BC45">
        <v>849.75</v>
      </c>
      <c r="BD45">
        <v>14093.02</v>
      </c>
      <c r="BE45">
        <f t="shared" si="0"/>
        <v>73584.91</v>
      </c>
    </row>
    <row r="46" spans="1:57">
      <c r="A46" t="s">
        <v>100</v>
      </c>
      <c r="B46">
        <v>8.19</v>
      </c>
      <c r="C46">
        <v>40.97</v>
      </c>
      <c r="D46">
        <v>5.7</v>
      </c>
      <c r="E46">
        <v>4.0999999999999996</v>
      </c>
      <c r="F46">
        <v>4.92</v>
      </c>
      <c r="G46">
        <v>1.2</v>
      </c>
      <c r="H46">
        <v>0.87</v>
      </c>
      <c r="I46">
        <v>1.55</v>
      </c>
      <c r="J46">
        <v>1.54</v>
      </c>
      <c r="K46">
        <v>1.95</v>
      </c>
      <c r="L46">
        <v>9.64</v>
      </c>
      <c r="M46">
        <v>1.07</v>
      </c>
      <c r="N46">
        <v>9.01</v>
      </c>
      <c r="O46">
        <v>2.2200000000000002</v>
      </c>
      <c r="P46">
        <v>3.45</v>
      </c>
      <c r="Q46">
        <v>4.0999999999999996</v>
      </c>
      <c r="R46">
        <v>1.56</v>
      </c>
      <c r="S46">
        <v>6.56</v>
      </c>
      <c r="T46">
        <v>81.95</v>
      </c>
      <c r="U46">
        <v>1.1399999999999999</v>
      </c>
      <c r="V46">
        <v>20769.54</v>
      </c>
      <c r="W46">
        <v>1013.36</v>
      </c>
      <c r="X46">
        <v>636.07000000000005</v>
      </c>
      <c r="Y46">
        <v>2270.89</v>
      </c>
      <c r="Z46">
        <v>1221.6400000000001</v>
      </c>
      <c r="AA46">
        <v>162.41</v>
      </c>
      <c r="AB46">
        <v>0.37</v>
      </c>
      <c r="AC46">
        <v>38.33</v>
      </c>
      <c r="AD46">
        <v>77.290000000000006</v>
      </c>
      <c r="AE46">
        <v>26.39</v>
      </c>
      <c r="AF46">
        <v>14.75</v>
      </c>
      <c r="AG46">
        <v>58.4</v>
      </c>
      <c r="AH46">
        <v>37.28</v>
      </c>
      <c r="AI46">
        <v>71.31</v>
      </c>
      <c r="AJ46">
        <v>120.05</v>
      </c>
      <c r="AK46">
        <v>9581.7900000000009</v>
      </c>
      <c r="AL46">
        <v>5268.04</v>
      </c>
      <c r="AM46">
        <v>2657.42</v>
      </c>
      <c r="AN46">
        <v>1.46</v>
      </c>
      <c r="AO46">
        <v>3.91</v>
      </c>
      <c r="AP46">
        <v>3.44</v>
      </c>
      <c r="AQ46">
        <v>28.64</v>
      </c>
      <c r="AR46">
        <v>6.58</v>
      </c>
      <c r="AS46">
        <v>5.0199999999999996</v>
      </c>
      <c r="AT46">
        <v>3.2</v>
      </c>
      <c r="AU46">
        <v>1.62</v>
      </c>
      <c r="AV46">
        <v>3.21</v>
      </c>
      <c r="AW46">
        <v>5.04</v>
      </c>
      <c r="AX46">
        <v>5.19</v>
      </c>
      <c r="AY46">
        <v>2.81</v>
      </c>
      <c r="AZ46">
        <v>2.87</v>
      </c>
      <c r="BA46">
        <v>19.66</v>
      </c>
      <c r="BB46">
        <v>18110.349999999999</v>
      </c>
      <c r="BC46">
        <v>604.02</v>
      </c>
      <c r="BD46">
        <v>17051.34</v>
      </c>
      <c r="BE46">
        <f t="shared" si="0"/>
        <v>80075.38</v>
      </c>
    </row>
    <row r="47" spans="1:57">
      <c r="A47" t="s">
        <v>101</v>
      </c>
      <c r="B47">
        <v>12.05</v>
      </c>
      <c r="C47">
        <v>49.93</v>
      </c>
      <c r="D47">
        <v>6.89</v>
      </c>
      <c r="E47">
        <v>4.82</v>
      </c>
      <c r="F47">
        <v>4.82</v>
      </c>
      <c r="G47">
        <v>1.55</v>
      </c>
      <c r="H47">
        <v>1.41</v>
      </c>
      <c r="I47">
        <v>1.53</v>
      </c>
      <c r="J47">
        <v>2.16</v>
      </c>
      <c r="K47">
        <v>2.5099999999999998</v>
      </c>
      <c r="L47">
        <v>8.83</v>
      </c>
      <c r="M47">
        <v>1.62</v>
      </c>
      <c r="N47">
        <v>13.77</v>
      </c>
      <c r="O47">
        <v>2.02</v>
      </c>
      <c r="P47">
        <v>2.08</v>
      </c>
      <c r="Q47">
        <v>9.64</v>
      </c>
      <c r="R47">
        <v>1.72</v>
      </c>
      <c r="S47">
        <v>10.94</v>
      </c>
      <c r="T47">
        <v>58.54</v>
      </c>
      <c r="U47">
        <v>0.98</v>
      </c>
      <c r="V47">
        <v>17217.21</v>
      </c>
      <c r="W47">
        <v>1047.1199999999999</v>
      </c>
      <c r="X47">
        <v>872.6</v>
      </c>
      <c r="Y47">
        <v>1847.98</v>
      </c>
      <c r="Z47">
        <v>1513.3</v>
      </c>
      <c r="AA47">
        <v>78.709999999999994</v>
      </c>
      <c r="AB47">
        <v>0.21</v>
      </c>
      <c r="AC47">
        <v>54.21</v>
      </c>
      <c r="AD47">
        <v>36.17</v>
      </c>
      <c r="AE47">
        <v>7.52</v>
      </c>
      <c r="AF47">
        <v>10.33</v>
      </c>
      <c r="AG47">
        <v>44.76</v>
      </c>
      <c r="AH47">
        <v>29.97</v>
      </c>
      <c r="AI47">
        <v>74.95</v>
      </c>
      <c r="AJ47">
        <v>106.6</v>
      </c>
      <c r="AK47">
        <v>4399.3999999999996</v>
      </c>
      <c r="AL47">
        <v>2753.97</v>
      </c>
      <c r="AM47">
        <v>2338.36</v>
      </c>
      <c r="AN47">
        <v>3.7</v>
      </c>
      <c r="AO47">
        <v>2.34</v>
      </c>
      <c r="AP47">
        <v>1.35</v>
      </c>
      <c r="AQ47">
        <v>28.69</v>
      </c>
      <c r="AR47">
        <v>3.06</v>
      </c>
      <c r="AS47">
        <v>2.66</v>
      </c>
      <c r="AT47">
        <v>2.37</v>
      </c>
      <c r="AU47">
        <v>1.76</v>
      </c>
      <c r="AV47">
        <v>3.12</v>
      </c>
      <c r="AW47">
        <v>4.41</v>
      </c>
      <c r="AX47">
        <v>3.52</v>
      </c>
      <c r="AY47">
        <v>1.05</v>
      </c>
      <c r="AZ47">
        <v>2.15</v>
      </c>
      <c r="BA47">
        <v>11.18</v>
      </c>
      <c r="BB47">
        <v>15784.74</v>
      </c>
      <c r="BC47">
        <v>710.97</v>
      </c>
      <c r="BD47">
        <v>10171.93</v>
      </c>
      <c r="BE47">
        <f t="shared" si="0"/>
        <v>59370.179999999993</v>
      </c>
    </row>
    <row r="48" spans="1:57">
      <c r="A48" t="s">
        <v>102</v>
      </c>
      <c r="B48">
        <v>10.31</v>
      </c>
      <c r="C48">
        <v>41.25</v>
      </c>
      <c r="D48">
        <v>6.8</v>
      </c>
      <c r="E48">
        <v>4.12</v>
      </c>
      <c r="F48">
        <v>4.8099999999999996</v>
      </c>
      <c r="G48">
        <v>1.49</v>
      </c>
      <c r="H48">
        <v>1.26</v>
      </c>
      <c r="I48">
        <v>1.21</v>
      </c>
      <c r="J48">
        <v>1.71</v>
      </c>
      <c r="K48">
        <v>2.17</v>
      </c>
      <c r="L48">
        <v>6.95</v>
      </c>
      <c r="M48">
        <v>1.53</v>
      </c>
      <c r="N48">
        <v>10.31</v>
      </c>
      <c r="O48">
        <v>1.59</v>
      </c>
      <c r="P48">
        <v>1.92</v>
      </c>
      <c r="Q48">
        <v>11</v>
      </c>
      <c r="R48">
        <v>2.0299999999999998</v>
      </c>
      <c r="S48">
        <v>9.0399999999999991</v>
      </c>
      <c r="T48">
        <v>68.75</v>
      </c>
      <c r="U48">
        <v>0.77</v>
      </c>
      <c r="V48">
        <v>17186.61</v>
      </c>
      <c r="W48">
        <v>679.1</v>
      </c>
      <c r="X48">
        <v>640.46</v>
      </c>
      <c r="Y48">
        <v>1000.58</v>
      </c>
      <c r="Z48">
        <v>944.4</v>
      </c>
      <c r="AA48">
        <v>87.74</v>
      </c>
      <c r="AB48">
        <v>0.19</v>
      </c>
      <c r="AC48">
        <v>48.43</v>
      </c>
      <c r="AD48">
        <v>34.770000000000003</v>
      </c>
      <c r="AE48">
        <v>14.29</v>
      </c>
      <c r="AF48">
        <v>8.94</v>
      </c>
      <c r="AG48">
        <v>41.31</v>
      </c>
      <c r="AH48">
        <v>28.48</v>
      </c>
      <c r="AI48">
        <v>64.95</v>
      </c>
      <c r="AJ48">
        <v>75.290000000000006</v>
      </c>
      <c r="AK48">
        <v>2217.04</v>
      </c>
      <c r="AL48">
        <v>1765.32</v>
      </c>
      <c r="AM48">
        <v>2068.87</v>
      </c>
      <c r="AN48">
        <v>3.45</v>
      </c>
      <c r="AO48">
        <v>2.58</v>
      </c>
      <c r="AP48">
        <v>1.18</v>
      </c>
      <c r="AQ48">
        <v>21.45</v>
      </c>
      <c r="AR48">
        <v>2.61</v>
      </c>
      <c r="AS48">
        <v>1.74</v>
      </c>
      <c r="AT48">
        <v>1.57</v>
      </c>
      <c r="AU48">
        <v>1.73</v>
      </c>
      <c r="AV48">
        <v>3.09</v>
      </c>
      <c r="AW48">
        <v>2.62</v>
      </c>
      <c r="AX48">
        <v>2.27</v>
      </c>
      <c r="AY48">
        <v>1.17</v>
      </c>
      <c r="AZ48">
        <v>1.24</v>
      </c>
      <c r="BA48">
        <v>9.2100000000000009</v>
      </c>
      <c r="BB48">
        <v>16214.83</v>
      </c>
      <c r="BC48">
        <v>375.57</v>
      </c>
      <c r="BD48">
        <v>7763.44</v>
      </c>
      <c r="BE48">
        <f t="shared" si="0"/>
        <v>51505.540000000008</v>
      </c>
    </row>
    <row r="49" spans="1:57">
      <c r="A49" t="s">
        <v>103</v>
      </c>
      <c r="B49">
        <v>13.47</v>
      </c>
      <c r="C49">
        <v>62.85</v>
      </c>
      <c r="D49">
        <v>7.18</v>
      </c>
      <c r="E49">
        <v>6.29</v>
      </c>
      <c r="F49">
        <v>6.73</v>
      </c>
      <c r="G49">
        <v>1.75</v>
      </c>
      <c r="H49">
        <v>1.53</v>
      </c>
      <c r="I49">
        <v>0.78</v>
      </c>
      <c r="J49">
        <v>2.62</v>
      </c>
      <c r="K49">
        <v>2.34</v>
      </c>
      <c r="L49">
        <v>12.75</v>
      </c>
      <c r="M49">
        <v>1.58</v>
      </c>
      <c r="N49">
        <v>13.02</v>
      </c>
      <c r="O49">
        <v>2.0099999999999998</v>
      </c>
      <c r="P49">
        <v>2.3199999999999998</v>
      </c>
      <c r="Q49">
        <v>9.8800000000000008</v>
      </c>
      <c r="R49">
        <v>2.2200000000000002</v>
      </c>
      <c r="S49">
        <v>11</v>
      </c>
      <c r="T49">
        <v>80.81</v>
      </c>
      <c r="U49">
        <v>0.66</v>
      </c>
      <c r="V49">
        <v>19789.8</v>
      </c>
      <c r="W49">
        <v>2275.9499999999998</v>
      </c>
      <c r="X49">
        <v>1716.68</v>
      </c>
      <c r="Y49">
        <v>3574.7</v>
      </c>
      <c r="Z49">
        <v>2503.0700000000002</v>
      </c>
      <c r="AA49">
        <v>119.59</v>
      </c>
      <c r="AB49">
        <v>0.08</v>
      </c>
      <c r="AC49">
        <v>61.7</v>
      </c>
      <c r="AD49">
        <v>51.97</v>
      </c>
      <c r="AE49">
        <v>15.39</v>
      </c>
      <c r="AF49">
        <v>13.47</v>
      </c>
      <c r="AG49">
        <v>43.34</v>
      </c>
      <c r="AH49">
        <v>27.76</v>
      </c>
      <c r="AI49">
        <v>71.03</v>
      </c>
      <c r="AJ49">
        <v>91.75</v>
      </c>
      <c r="AK49">
        <v>8867.39</v>
      </c>
      <c r="AL49">
        <v>4036.93</v>
      </c>
      <c r="AM49">
        <v>4132.08</v>
      </c>
      <c r="AN49">
        <v>4.22</v>
      </c>
      <c r="AO49">
        <v>2.69</v>
      </c>
      <c r="AP49">
        <v>1.67</v>
      </c>
      <c r="AQ49">
        <v>25.14</v>
      </c>
      <c r="AR49">
        <v>3.96</v>
      </c>
      <c r="AS49">
        <v>4.17</v>
      </c>
      <c r="AT49">
        <v>1.79</v>
      </c>
      <c r="AU49">
        <v>1.68</v>
      </c>
      <c r="AV49">
        <v>3.6</v>
      </c>
      <c r="AW49">
        <v>3.68</v>
      </c>
      <c r="AX49">
        <v>5.14</v>
      </c>
      <c r="AY49">
        <v>1.39</v>
      </c>
      <c r="AZ49">
        <v>3.4</v>
      </c>
      <c r="BA49">
        <v>14.07</v>
      </c>
      <c r="BB49">
        <v>18411.02</v>
      </c>
      <c r="BC49">
        <v>1534.76</v>
      </c>
      <c r="BD49">
        <v>24642.48</v>
      </c>
      <c r="BE49">
        <f t="shared" si="0"/>
        <v>92299.33</v>
      </c>
    </row>
    <row r="50" spans="1:57">
      <c r="A50" t="s">
        <v>104</v>
      </c>
      <c r="B50">
        <v>13.47</v>
      </c>
      <c r="C50">
        <v>53.87</v>
      </c>
      <c r="D50">
        <v>7.18</v>
      </c>
      <c r="E50">
        <v>4.9400000000000004</v>
      </c>
      <c r="F50">
        <v>6.29</v>
      </c>
      <c r="G50">
        <v>1.75</v>
      </c>
      <c r="H50">
        <v>1.52</v>
      </c>
      <c r="I50">
        <v>0.7</v>
      </c>
      <c r="J50">
        <v>2.54</v>
      </c>
      <c r="K50">
        <v>2.0499999999999998</v>
      </c>
      <c r="L50">
        <v>9.9499999999999993</v>
      </c>
      <c r="M50">
        <v>2.08</v>
      </c>
      <c r="N50">
        <v>12.57</v>
      </c>
      <c r="O50">
        <v>1.82</v>
      </c>
      <c r="P50">
        <v>1.88</v>
      </c>
      <c r="Q50">
        <v>11.67</v>
      </c>
      <c r="R50">
        <v>2.2400000000000002</v>
      </c>
      <c r="S50">
        <v>9.5299999999999994</v>
      </c>
      <c r="T50">
        <v>94.28</v>
      </c>
      <c r="U50">
        <v>0.74</v>
      </c>
      <c r="V50">
        <v>19614.71</v>
      </c>
      <c r="W50">
        <v>1702.25</v>
      </c>
      <c r="X50">
        <v>1100.17</v>
      </c>
      <c r="Y50">
        <v>3168.97</v>
      </c>
      <c r="Z50">
        <v>1953.12</v>
      </c>
      <c r="AA50">
        <v>117.08</v>
      </c>
      <c r="AB50">
        <v>0.16</v>
      </c>
      <c r="AC50">
        <v>57.23</v>
      </c>
      <c r="AD50">
        <v>42.52</v>
      </c>
      <c r="AE50">
        <v>23.05</v>
      </c>
      <c r="AF50">
        <v>11.67</v>
      </c>
      <c r="AG50">
        <v>45.28</v>
      </c>
      <c r="AH50">
        <v>35.06</v>
      </c>
      <c r="AI50">
        <v>73</v>
      </c>
      <c r="AJ50">
        <v>96.56</v>
      </c>
      <c r="AK50">
        <v>3656.41</v>
      </c>
      <c r="AL50">
        <v>1816.95</v>
      </c>
      <c r="AM50">
        <v>3717.02</v>
      </c>
      <c r="AN50">
        <v>4.2300000000000004</v>
      </c>
      <c r="AO50">
        <v>2.92</v>
      </c>
      <c r="AP50">
        <v>1.26</v>
      </c>
      <c r="AQ50">
        <v>21.55</v>
      </c>
      <c r="AR50">
        <v>4.47</v>
      </c>
      <c r="AS50">
        <v>3.69</v>
      </c>
      <c r="AT50">
        <v>2.2200000000000002</v>
      </c>
      <c r="AU50">
        <v>1.42</v>
      </c>
      <c r="AV50">
        <v>3.69</v>
      </c>
      <c r="AW50">
        <v>3.92</v>
      </c>
      <c r="AX50">
        <v>3.52</v>
      </c>
      <c r="AY50">
        <v>1.47</v>
      </c>
      <c r="AZ50">
        <v>2.39</v>
      </c>
      <c r="BA50">
        <v>12.4</v>
      </c>
      <c r="BB50">
        <v>18842.650000000001</v>
      </c>
      <c r="BC50">
        <v>1025.73</v>
      </c>
      <c r="BD50">
        <v>15972.64</v>
      </c>
      <c r="BE50">
        <f t="shared" si="0"/>
        <v>73382.450000000012</v>
      </c>
    </row>
    <row r="51" spans="1:57">
      <c r="A51" t="s">
        <v>105</v>
      </c>
      <c r="B51">
        <v>4.7699999999999996</v>
      </c>
      <c r="C51">
        <v>23.84</v>
      </c>
      <c r="D51">
        <v>3.81</v>
      </c>
      <c r="E51">
        <v>1.07</v>
      </c>
      <c r="F51">
        <v>1.43</v>
      </c>
      <c r="G51">
        <v>0.4</v>
      </c>
      <c r="H51">
        <v>0.31</v>
      </c>
      <c r="I51">
        <v>0.75</v>
      </c>
      <c r="J51">
        <v>0.24</v>
      </c>
      <c r="K51">
        <v>0.9</v>
      </c>
      <c r="L51">
        <v>5.87</v>
      </c>
      <c r="M51">
        <v>0.42</v>
      </c>
      <c r="N51">
        <v>4.7699999999999996</v>
      </c>
      <c r="O51">
        <v>0.56000000000000005</v>
      </c>
      <c r="P51">
        <v>1.1000000000000001</v>
      </c>
      <c r="Q51">
        <v>0.95</v>
      </c>
      <c r="R51">
        <v>0.19</v>
      </c>
      <c r="S51">
        <v>3.12</v>
      </c>
      <c r="T51">
        <v>17.16</v>
      </c>
      <c r="U51">
        <v>0.39</v>
      </c>
      <c r="V51">
        <v>15494.56</v>
      </c>
      <c r="W51">
        <v>288.22000000000003</v>
      </c>
      <c r="X51">
        <v>178.04</v>
      </c>
      <c r="Y51">
        <v>565.15</v>
      </c>
      <c r="Z51">
        <v>357.57</v>
      </c>
      <c r="AA51">
        <v>58.48</v>
      </c>
      <c r="AB51">
        <v>0.03</v>
      </c>
      <c r="AC51">
        <v>10.47</v>
      </c>
      <c r="AD51">
        <v>39.409999999999997</v>
      </c>
      <c r="AE51">
        <v>9.43</v>
      </c>
      <c r="AF51">
        <v>3.58</v>
      </c>
      <c r="AG51">
        <v>44.78</v>
      </c>
      <c r="AH51">
        <v>38.14</v>
      </c>
      <c r="AI51">
        <v>74.489999999999995</v>
      </c>
      <c r="AJ51">
        <v>86.52</v>
      </c>
      <c r="AK51">
        <v>1119.1500000000001</v>
      </c>
      <c r="AL51">
        <v>691.71</v>
      </c>
      <c r="AM51">
        <v>374.42</v>
      </c>
      <c r="AN51">
        <v>15.4</v>
      </c>
      <c r="AO51">
        <v>0.95</v>
      </c>
      <c r="AP51">
        <v>0.35</v>
      </c>
      <c r="AQ51">
        <v>2.62</v>
      </c>
      <c r="AR51">
        <v>1.04</v>
      </c>
      <c r="AS51">
        <v>1.4</v>
      </c>
      <c r="AT51">
        <v>0.37</v>
      </c>
      <c r="AU51">
        <v>1.25</v>
      </c>
      <c r="AV51">
        <v>1.78</v>
      </c>
      <c r="AW51">
        <v>0.8</v>
      </c>
      <c r="AX51">
        <v>1.0900000000000001</v>
      </c>
      <c r="AY51">
        <v>1.23</v>
      </c>
      <c r="AZ51">
        <v>0.28000000000000003</v>
      </c>
      <c r="BA51">
        <v>5.49</v>
      </c>
      <c r="BB51">
        <v>17285.46</v>
      </c>
      <c r="BC51">
        <v>153.08000000000001</v>
      </c>
      <c r="BD51">
        <v>4428.4399999999996</v>
      </c>
      <c r="BE51">
        <f t="shared" si="0"/>
        <v>41407.230000000003</v>
      </c>
    </row>
    <row r="52" spans="1:57">
      <c r="A52" t="s">
        <v>106</v>
      </c>
      <c r="B52">
        <v>18.7</v>
      </c>
      <c r="C52">
        <v>80.88</v>
      </c>
      <c r="D52">
        <v>11.12</v>
      </c>
      <c r="E52">
        <v>9</v>
      </c>
      <c r="F52">
        <v>9.1</v>
      </c>
      <c r="G52">
        <v>2.92</v>
      </c>
      <c r="H52">
        <v>2.5099999999999998</v>
      </c>
      <c r="I52">
        <v>1.8</v>
      </c>
      <c r="J52">
        <v>2.92</v>
      </c>
      <c r="K52">
        <v>3.79</v>
      </c>
      <c r="L52">
        <v>10.64</v>
      </c>
      <c r="M52">
        <v>1.7</v>
      </c>
      <c r="N52">
        <v>15.17</v>
      </c>
      <c r="O52">
        <v>3.04</v>
      </c>
      <c r="P52">
        <v>3.6</v>
      </c>
      <c r="Q52">
        <v>11.98</v>
      </c>
      <c r="R52">
        <v>3.64</v>
      </c>
      <c r="S52">
        <v>12.69</v>
      </c>
      <c r="T52">
        <v>75.83</v>
      </c>
      <c r="U52">
        <v>1.65</v>
      </c>
      <c r="V52">
        <v>34626.879999999997</v>
      </c>
      <c r="W52">
        <v>1280.03</v>
      </c>
      <c r="X52">
        <v>990.78</v>
      </c>
      <c r="Y52">
        <v>2080.65</v>
      </c>
      <c r="Z52">
        <v>1595.19</v>
      </c>
      <c r="AA52">
        <v>158.58000000000001</v>
      </c>
      <c r="AB52">
        <v>0.08</v>
      </c>
      <c r="AC52">
        <v>45.73</v>
      </c>
      <c r="AD52">
        <v>42.44</v>
      </c>
      <c r="AE52">
        <v>29.12</v>
      </c>
      <c r="AF52">
        <v>14.15</v>
      </c>
      <c r="AG52">
        <v>92.08</v>
      </c>
      <c r="AH52">
        <v>37.590000000000003</v>
      </c>
      <c r="AI52">
        <v>97.4</v>
      </c>
      <c r="AJ52">
        <v>132.04</v>
      </c>
      <c r="AK52">
        <v>8323.16</v>
      </c>
      <c r="AL52">
        <v>5593.16</v>
      </c>
      <c r="AM52">
        <v>2985.88</v>
      </c>
      <c r="AN52">
        <v>2.81</v>
      </c>
      <c r="AO52">
        <v>10.11</v>
      </c>
      <c r="AP52">
        <v>1.42</v>
      </c>
      <c r="AQ52">
        <v>43.49</v>
      </c>
      <c r="AR52">
        <v>2.56</v>
      </c>
      <c r="AS52">
        <v>2.34</v>
      </c>
      <c r="AT52">
        <v>1.84</v>
      </c>
      <c r="AU52">
        <v>2.02</v>
      </c>
      <c r="AV52">
        <v>4.28</v>
      </c>
      <c r="AW52">
        <v>2.4300000000000002</v>
      </c>
      <c r="AX52">
        <v>3.05</v>
      </c>
      <c r="AY52">
        <v>2.21</v>
      </c>
      <c r="AZ52">
        <v>1.61</v>
      </c>
      <c r="BA52">
        <v>25.58</v>
      </c>
      <c r="BB52">
        <v>31245.91</v>
      </c>
      <c r="BC52">
        <v>319.19</v>
      </c>
      <c r="BD52">
        <v>10981.56</v>
      </c>
      <c r="BE52">
        <f t="shared" si="0"/>
        <v>101060.03</v>
      </c>
    </row>
    <row r="53" spans="1:57">
      <c r="A53" t="s">
        <v>107</v>
      </c>
      <c r="B53">
        <v>10</v>
      </c>
      <c r="C53">
        <v>50</v>
      </c>
      <c r="D53">
        <v>8</v>
      </c>
      <c r="E53">
        <v>4</v>
      </c>
      <c r="F53">
        <v>3.5</v>
      </c>
      <c r="G53">
        <v>2.39</v>
      </c>
      <c r="H53">
        <v>2.1</v>
      </c>
      <c r="I53">
        <v>0.72</v>
      </c>
      <c r="J53">
        <v>1.27</v>
      </c>
      <c r="K53">
        <v>1.94</v>
      </c>
      <c r="L53">
        <v>7.77</v>
      </c>
      <c r="M53">
        <v>0.5</v>
      </c>
      <c r="N53">
        <v>5</v>
      </c>
      <c r="O53">
        <v>0.88</v>
      </c>
      <c r="P53">
        <v>1.2</v>
      </c>
      <c r="Q53">
        <v>6.4</v>
      </c>
      <c r="R53">
        <v>2.75</v>
      </c>
      <c r="S53">
        <v>8.11</v>
      </c>
      <c r="T53">
        <v>90.4</v>
      </c>
      <c r="U53">
        <v>1.43</v>
      </c>
      <c r="V53">
        <v>25000</v>
      </c>
      <c r="W53">
        <v>986.97</v>
      </c>
      <c r="X53">
        <v>723.8</v>
      </c>
      <c r="Y53">
        <v>1878.93</v>
      </c>
      <c r="Z53">
        <v>1307.69</v>
      </c>
      <c r="AA53">
        <v>265.52</v>
      </c>
      <c r="AB53">
        <v>0.1</v>
      </c>
      <c r="AC53">
        <v>30.74</v>
      </c>
      <c r="AD53">
        <v>45.06</v>
      </c>
      <c r="AE53">
        <v>20.92</v>
      </c>
      <c r="AF53">
        <v>12</v>
      </c>
      <c r="AG53">
        <v>73.23</v>
      </c>
      <c r="AH53">
        <v>34.450000000000003</v>
      </c>
      <c r="AI53">
        <v>88.13</v>
      </c>
      <c r="AJ53">
        <v>100.52</v>
      </c>
      <c r="AK53">
        <v>6486.36</v>
      </c>
      <c r="AL53">
        <v>4142.8599999999997</v>
      </c>
      <c r="AM53">
        <v>2618.29</v>
      </c>
      <c r="AN53">
        <v>1.91</v>
      </c>
      <c r="AO53">
        <v>3.5</v>
      </c>
      <c r="AP53">
        <v>2</v>
      </c>
      <c r="AQ53">
        <v>33</v>
      </c>
      <c r="AR53">
        <v>2.2400000000000002</v>
      </c>
      <c r="AS53">
        <v>1.77</v>
      </c>
      <c r="AT53">
        <v>1.31</v>
      </c>
      <c r="AU53">
        <v>0.89</v>
      </c>
      <c r="AV53">
        <v>2.74</v>
      </c>
      <c r="AW53">
        <v>1.9</v>
      </c>
      <c r="AX53">
        <v>2.35</v>
      </c>
      <c r="AY53">
        <v>1.52</v>
      </c>
      <c r="AZ53">
        <v>1.34</v>
      </c>
      <c r="BA53">
        <v>9.58</v>
      </c>
      <c r="BB53">
        <v>21048.75</v>
      </c>
      <c r="BC53">
        <v>374.56</v>
      </c>
      <c r="BD53">
        <v>12630</v>
      </c>
      <c r="BE53">
        <f t="shared" si="0"/>
        <v>78143.289999999979</v>
      </c>
    </row>
    <row r="54" spans="1:57">
      <c r="A54" t="s">
        <v>108</v>
      </c>
      <c r="B54">
        <v>6</v>
      </c>
      <c r="C54">
        <v>30</v>
      </c>
      <c r="D54">
        <v>6</v>
      </c>
      <c r="E54">
        <v>2</v>
      </c>
      <c r="F54">
        <v>2</v>
      </c>
      <c r="G54">
        <v>1.62</v>
      </c>
      <c r="H54">
        <v>1.25</v>
      </c>
      <c r="I54">
        <v>0.76</v>
      </c>
      <c r="J54">
        <v>0.96</v>
      </c>
      <c r="K54">
        <v>1.92</v>
      </c>
      <c r="L54">
        <v>7.54</v>
      </c>
      <c r="M54">
        <v>0.59</v>
      </c>
      <c r="N54">
        <v>5</v>
      </c>
      <c r="O54">
        <v>0.72</v>
      </c>
      <c r="P54">
        <v>1.27</v>
      </c>
      <c r="Q54">
        <v>3.85</v>
      </c>
      <c r="R54">
        <v>0.9</v>
      </c>
      <c r="S54">
        <v>5.33</v>
      </c>
      <c r="T54">
        <v>27</v>
      </c>
      <c r="U54">
        <v>1.33</v>
      </c>
      <c r="V54">
        <v>16000</v>
      </c>
      <c r="W54">
        <v>635.45000000000005</v>
      </c>
      <c r="X54">
        <v>486.91</v>
      </c>
      <c r="Y54">
        <v>1055.77</v>
      </c>
      <c r="Z54">
        <v>794</v>
      </c>
      <c r="AA54">
        <v>180.44</v>
      </c>
      <c r="AB54">
        <v>0.09</v>
      </c>
      <c r="AC54">
        <v>15.69</v>
      </c>
      <c r="AD54">
        <v>26.77</v>
      </c>
      <c r="AE54">
        <v>12.32</v>
      </c>
      <c r="AF54">
        <v>7.99</v>
      </c>
      <c r="AG54">
        <v>61.69</v>
      </c>
      <c r="AH54">
        <v>26.4</v>
      </c>
      <c r="AI54">
        <v>64.3</v>
      </c>
      <c r="AJ54">
        <v>76.5</v>
      </c>
      <c r="AK54">
        <v>3178.46</v>
      </c>
      <c r="AL54">
        <v>2339.13</v>
      </c>
      <c r="AM54">
        <v>1059.3800000000001</v>
      </c>
      <c r="AN54">
        <v>1.58</v>
      </c>
      <c r="AO54">
        <v>3</v>
      </c>
      <c r="AP54">
        <v>0.82</v>
      </c>
      <c r="AQ54">
        <v>15</v>
      </c>
      <c r="AR54">
        <v>1.57</v>
      </c>
      <c r="AS54">
        <v>1.47</v>
      </c>
      <c r="AT54">
        <v>0.86</v>
      </c>
      <c r="AU54">
        <v>0.95</v>
      </c>
      <c r="AV54">
        <v>2.09</v>
      </c>
      <c r="AW54">
        <v>1.1299999999999999</v>
      </c>
      <c r="AX54">
        <v>2.3199999999999998</v>
      </c>
      <c r="AY54">
        <v>1.56</v>
      </c>
      <c r="AZ54">
        <v>0.88</v>
      </c>
      <c r="BA54">
        <v>8.59</v>
      </c>
      <c r="BB54">
        <v>15734.55</v>
      </c>
      <c r="BC54">
        <v>400.4</v>
      </c>
      <c r="BD54">
        <v>8060</v>
      </c>
      <c r="BE54">
        <f t="shared" si="0"/>
        <v>50364.100000000013</v>
      </c>
    </row>
    <row r="55" spans="1:57">
      <c r="A55" t="s">
        <v>109</v>
      </c>
      <c r="B55">
        <v>13.48</v>
      </c>
      <c r="C55">
        <v>44.92</v>
      </c>
      <c r="D55">
        <v>6.51</v>
      </c>
      <c r="E55">
        <v>4.49</v>
      </c>
      <c r="F55">
        <v>5.39</v>
      </c>
      <c r="G55">
        <v>1.69</v>
      </c>
      <c r="H55">
        <v>1.42</v>
      </c>
      <c r="I55">
        <v>0.64</v>
      </c>
      <c r="J55">
        <v>2.2000000000000002</v>
      </c>
      <c r="K55">
        <v>1.85</v>
      </c>
      <c r="L55">
        <v>6.88</v>
      </c>
      <c r="M55">
        <v>1.41</v>
      </c>
      <c r="N55">
        <v>10.78</v>
      </c>
      <c r="O55">
        <v>2.1800000000000002</v>
      </c>
      <c r="P55">
        <v>2.58</v>
      </c>
      <c r="Q55">
        <v>6.29</v>
      </c>
      <c r="R55">
        <v>2.7</v>
      </c>
      <c r="S55">
        <v>9.1</v>
      </c>
      <c r="T55">
        <v>86.25</v>
      </c>
      <c r="U55">
        <v>0.56000000000000005</v>
      </c>
      <c r="V55">
        <v>17071.22</v>
      </c>
      <c r="W55">
        <v>1322.45</v>
      </c>
      <c r="X55">
        <v>961.01</v>
      </c>
      <c r="Y55">
        <v>2476.25</v>
      </c>
      <c r="Z55">
        <v>1607.56</v>
      </c>
      <c r="AA55">
        <v>139.51</v>
      </c>
      <c r="AB55">
        <v>0.13</v>
      </c>
      <c r="AC55">
        <v>59.67</v>
      </c>
      <c r="AD55">
        <v>32.58</v>
      </c>
      <c r="AE55">
        <v>2.99</v>
      </c>
      <c r="AF55">
        <v>10.78</v>
      </c>
      <c r="AG55">
        <v>36.03</v>
      </c>
      <c r="AH55">
        <v>39.5</v>
      </c>
      <c r="AI55">
        <v>70.62</v>
      </c>
      <c r="AJ55">
        <v>89.32</v>
      </c>
      <c r="AK55">
        <v>2375.25</v>
      </c>
      <c r="AL55">
        <v>1391.52</v>
      </c>
      <c r="AM55">
        <v>4202</v>
      </c>
      <c r="AN55">
        <v>4.1900000000000004</v>
      </c>
      <c r="AO55">
        <v>2.94</v>
      </c>
      <c r="AP55">
        <v>1.06</v>
      </c>
      <c r="AQ55">
        <v>18.420000000000002</v>
      </c>
      <c r="AR55">
        <v>3.7</v>
      </c>
      <c r="AS55">
        <v>3.04</v>
      </c>
      <c r="AT55">
        <v>1.81</v>
      </c>
      <c r="AU55">
        <v>1.28</v>
      </c>
      <c r="AV55">
        <v>3.46</v>
      </c>
      <c r="AW55">
        <v>3.54</v>
      </c>
      <c r="AX55">
        <v>2.87</v>
      </c>
      <c r="AY55">
        <v>1.07</v>
      </c>
      <c r="AZ55">
        <v>1.99</v>
      </c>
      <c r="BA55">
        <v>9.9</v>
      </c>
      <c r="BB55">
        <v>17561.12</v>
      </c>
      <c r="BC55">
        <v>800.09</v>
      </c>
      <c r="BD55">
        <v>16891.52</v>
      </c>
      <c r="BE55">
        <f t="shared" si="0"/>
        <v>67411.709999999992</v>
      </c>
    </row>
    <row r="56" spans="1:57">
      <c r="A56" t="s">
        <v>110</v>
      </c>
      <c r="B56">
        <v>6.72</v>
      </c>
      <c r="C56">
        <v>33.58</v>
      </c>
      <c r="D56">
        <v>5.37</v>
      </c>
      <c r="E56">
        <v>2.0099999999999998</v>
      </c>
      <c r="F56">
        <v>2.42</v>
      </c>
      <c r="G56">
        <v>1.91</v>
      </c>
      <c r="H56">
        <v>1.32</v>
      </c>
      <c r="I56">
        <v>0.87</v>
      </c>
      <c r="J56">
        <v>0.86</v>
      </c>
      <c r="K56">
        <v>2.04</v>
      </c>
      <c r="L56">
        <v>7.62</v>
      </c>
      <c r="M56">
        <v>0.92</v>
      </c>
      <c r="N56">
        <v>5.37</v>
      </c>
      <c r="O56">
        <v>1.02</v>
      </c>
      <c r="P56">
        <v>1.6</v>
      </c>
      <c r="Q56">
        <v>4.03</v>
      </c>
      <c r="R56">
        <v>0.54</v>
      </c>
      <c r="S56">
        <v>6.79</v>
      </c>
      <c r="T56">
        <v>48.36</v>
      </c>
      <c r="U56">
        <v>1.35</v>
      </c>
      <c r="V56">
        <v>19477.3</v>
      </c>
      <c r="W56">
        <v>473.12</v>
      </c>
      <c r="X56">
        <v>341.08</v>
      </c>
      <c r="Y56">
        <v>777.81</v>
      </c>
      <c r="Z56">
        <v>542.49</v>
      </c>
      <c r="AA56">
        <v>174.07</v>
      </c>
      <c r="AB56">
        <v>0.11</v>
      </c>
      <c r="AC56">
        <v>22.12</v>
      </c>
      <c r="AD56">
        <v>34.96</v>
      </c>
      <c r="AE56">
        <v>9.19</v>
      </c>
      <c r="AF56">
        <v>5.37</v>
      </c>
      <c r="AG56">
        <v>73.88</v>
      </c>
      <c r="AH56">
        <v>30.63</v>
      </c>
      <c r="AI56">
        <v>78.16</v>
      </c>
      <c r="AJ56">
        <v>92.24</v>
      </c>
      <c r="AK56">
        <v>2701.8</v>
      </c>
      <c r="AL56">
        <v>1892.37</v>
      </c>
      <c r="AM56">
        <v>903.99</v>
      </c>
      <c r="AN56">
        <v>3.9</v>
      </c>
      <c r="AO56">
        <v>1.34</v>
      </c>
      <c r="AP56">
        <v>0.67</v>
      </c>
      <c r="AQ56">
        <v>5.37</v>
      </c>
      <c r="AR56">
        <v>1.06</v>
      </c>
      <c r="AS56">
        <v>1.34</v>
      </c>
      <c r="AT56">
        <v>0.79</v>
      </c>
      <c r="AU56">
        <v>0.77</v>
      </c>
      <c r="AV56">
        <v>1.51</v>
      </c>
      <c r="AW56">
        <v>1.69</v>
      </c>
      <c r="AX56">
        <v>1.54</v>
      </c>
      <c r="AY56">
        <v>1.43</v>
      </c>
      <c r="AZ56">
        <v>0.8</v>
      </c>
      <c r="BA56">
        <v>8.77</v>
      </c>
      <c r="BB56">
        <v>19816.57</v>
      </c>
      <c r="BC56">
        <v>144.52000000000001</v>
      </c>
      <c r="BD56">
        <v>3840.88</v>
      </c>
      <c r="BE56">
        <f t="shared" si="0"/>
        <v>51598.34</v>
      </c>
    </row>
    <row r="57" spans="1:57">
      <c r="A57" t="s">
        <v>111</v>
      </c>
      <c r="B57">
        <v>11</v>
      </c>
      <c r="C57">
        <v>50</v>
      </c>
      <c r="D57">
        <v>8</v>
      </c>
      <c r="E57">
        <v>4</v>
      </c>
      <c r="F57">
        <v>3.5</v>
      </c>
      <c r="G57">
        <v>2.6</v>
      </c>
      <c r="H57">
        <v>2.09</v>
      </c>
      <c r="I57">
        <v>0.85</v>
      </c>
      <c r="J57">
        <v>1.58</v>
      </c>
      <c r="K57">
        <v>2</v>
      </c>
      <c r="L57">
        <v>8.33</v>
      </c>
      <c r="M57">
        <v>0.51</v>
      </c>
      <c r="N57">
        <v>5</v>
      </c>
      <c r="O57">
        <v>0.8</v>
      </c>
      <c r="P57">
        <v>1.18</v>
      </c>
      <c r="Q57">
        <v>6.4</v>
      </c>
      <c r="R57">
        <v>3.2</v>
      </c>
      <c r="S57">
        <v>8.51</v>
      </c>
      <c r="T57">
        <v>86</v>
      </c>
      <c r="U57">
        <v>1.42</v>
      </c>
      <c r="V57">
        <v>20000</v>
      </c>
      <c r="W57">
        <v>873.12</v>
      </c>
      <c r="X57">
        <v>647.41999999999996</v>
      </c>
      <c r="Y57">
        <v>1730</v>
      </c>
      <c r="Z57">
        <v>1306.25</v>
      </c>
      <c r="AA57">
        <v>232.62</v>
      </c>
      <c r="AB57">
        <v>0.1</v>
      </c>
      <c r="AC57">
        <v>31.29</v>
      </c>
      <c r="AD57">
        <v>42</v>
      </c>
      <c r="AE57">
        <v>21.11</v>
      </c>
      <c r="AF57">
        <v>12</v>
      </c>
      <c r="AG57">
        <v>76.37</v>
      </c>
      <c r="AH57">
        <v>33.130000000000003</v>
      </c>
      <c r="AI57">
        <v>90.08</v>
      </c>
      <c r="AJ57">
        <v>120.78</v>
      </c>
      <c r="AK57">
        <v>6250</v>
      </c>
      <c r="AL57">
        <v>3735.71</v>
      </c>
      <c r="AM57">
        <v>2532.52</v>
      </c>
      <c r="AN57">
        <v>1.88</v>
      </c>
      <c r="AO57">
        <v>3.5</v>
      </c>
      <c r="AP57">
        <v>2</v>
      </c>
      <c r="AQ57">
        <v>30</v>
      </c>
      <c r="AR57">
        <v>2.29</v>
      </c>
      <c r="AS57">
        <v>2.37</v>
      </c>
      <c r="AT57">
        <v>1.5</v>
      </c>
      <c r="AU57">
        <v>1.04</v>
      </c>
      <c r="AV57">
        <v>2.91</v>
      </c>
      <c r="AW57">
        <v>2.21</v>
      </c>
      <c r="AX57">
        <v>2.57</v>
      </c>
      <c r="AY57">
        <v>1.63</v>
      </c>
      <c r="AZ57">
        <v>1.42</v>
      </c>
      <c r="BA57">
        <v>11.53</v>
      </c>
      <c r="BB57">
        <v>18687.14</v>
      </c>
      <c r="BC57">
        <v>279.08999999999997</v>
      </c>
      <c r="BD57">
        <v>13891.67</v>
      </c>
      <c r="BE57">
        <f t="shared" si="0"/>
        <v>70866.219999999987</v>
      </c>
    </row>
    <row r="58" spans="1:57">
      <c r="A58" t="s">
        <v>112</v>
      </c>
      <c r="B58">
        <v>5.91</v>
      </c>
      <c r="C58">
        <v>23.62</v>
      </c>
      <c r="D58">
        <v>4.72</v>
      </c>
      <c r="E58">
        <v>2.13</v>
      </c>
      <c r="F58">
        <v>2.36</v>
      </c>
      <c r="G58">
        <v>1.0900000000000001</v>
      </c>
      <c r="H58">
        <v>0.96</v>
      </c>
      <c r="I58">
        <v>0.61</v>
      </c>
      <c r="J58">
        <v>0.76</v>
      </c>
      <c r="K58">
        <v>1.67</v>
      </c>
      <c r="L58">
        <v>5.51</v>
      </c>
      <c r="M58">
        <v>0.47</v>
      </c>
      <c r="N58">
        <v>5.91</v>
      </c>
      <c r="O58">
        <v>0.77</v>
      </c>
      <c r="P58">
        <v>1.2</v>
      </c>
      <c r="Q58">
        <v>3.78</v>
      </c>
      <c r="R58">
        <v>0.9</v>
      </c>
      <c r="S58">
        <v>3.99</v>
      </c>
      <c r="T58">
        <v>25.04</v>
      </c>
      <c r="U58">
        <v>1.2</v>
      </c>
      <c r="V58">
        <v>18568.29</v>
      </c>
      <c r="W58">
        <v>513.05999999999995</v>
      </c>
      <c r="X58">
        <v>392.83</v>
      </c>
      <c r="Y58">
        <v>897.17</v>
      </c>
      <c r="Z58">
        <v>626.23</v>
      </c>
      <c r="AA58">
        <v>173.28</v>
      </c>
      <c r="AB58">
        <v>0.05</v>
      </c>
      <c r="AC58">
        <v>12.75</v>
      </c>
      <c r="AD58">
        <v>23.27</v>
      </c>
      <c r="AE58">
        <v>10.35</v>
      </c>
      <c r="AF58">
        <v>5.91</v>
      </c>
      <c r="AG58">
        <v>56.98</v>
      </c>
      <c r="AH58">
        <v>27.82</v>
      </c>
      <c r="AI58">
        <v>60.83</v>
      </c>
      <c r="AJ58">
        <v>69.58</v>
      </c>
      <c r="AK58">
        <v>2664.65</v>
      </c>
      <c r="AL58">
        <v>1775.17</v>
      </c>
      <c r="AM58">
        <v>855.87</v>
      </c>
      <c r="AN58">
        <v>4.07</v>
      </c>
      <c r="AO58">
        <v>1.65</v>
      </c>
      <c r="AP58">
        <v>0.54</v>
      </c>
      <c r="AQ58">
        <v>8.27</v>
      </c>
      <c r="AR58">
        <v>0.76</v>
      </c>
      <c r="AS58">
        <v>1.17</v>
      </c>
      <c r="AT58">
        <v>0.57999999999999996</v>
      </c>
      <c r="AU58">
        <v>0.72</v>
      </c>
      <c r="AV58">
        <v>2.0499999999999998</v>
      </c>
      <c r="AW58">
        <v>0.82</v>
      </c>
      <c r="AX58">
        <v>1.49</v>
      </c>
      <c r="AY58">
        <v>1.08</v>
      </c>
      <c r="AZ58">
        <v>0.68</v>
      </c>
      <c r="BA58">
        <v>8.0500000000000007</v>
      </c>
      <c r="BB58">
        <v>18145.28</v>
      </c>
      <c r="BC58">
        <v>195.09</v>
      </c>
      <c r="BD58">
        <v>6511.18</v>
      </c>
      <c r="BE58">
        <f t="shared" si="0"/>
        <v>51710.17</v>
      </c>
    </row>
    <row r="59" spans="1:57">
      <c r="A59" t="s">
        <v>113</v>
      </c>
      <c r="B59">
        <v>7</v>
      </c>
      <c r="C59">
        <v>40</v>
      </c>
      <c r="D59">
        <v>5</v>
      </c>
      <c r="E59">
        <v>2.9</v>
      </c>
      <c r="F59">
        <v>2.2000000000000002</v>
      </c>
      <c r="G59">
        <v>1.01</v>
      </c>
      <c r="H59">
        <v>0.69</v>
      </c>
      <c r="I59">
        <v>0.88</v>
      </c>
      <c r="J59">
        <v>0.88</v>
      </c>
      <c r="K59">
        <v>1.69</v>
      </c>
      <c r="L59">
        <v>6.16</v>
      </c>
      <c r="M59">
        <v>0.56999999999999995</v>
      </c>
      <c r="N59">
        <v>6</v>
      </c>
      <c r="O59">
        <v>1.03</v>
      </c>
      <c r="P59">
        <v>1.31</v>
      </c>
      <c r="Q59">
        <v>3.8</v>
      </c>
      <c r="R59">
        <v>1.1499999999999999</v>
      </c>
      <c r="S59">
        <v>4.96</v>
      </c>
      <c r="T59">
        <v>50</v>
      </c>
      <c r="U59">
        <v>1.28</v>
      </c>
      <c r="V59">
        <v>18000</v>
      </c>
      <c r="W59">
        <v>385.07</v>
      </c>
      <c r="X59">
        <v>276.52999999999997</v>
      </c>
      <c r="Y59">
        <v>698.49</v>
      </c>
      <c r="Z59">
        <v>488.06</v>
      </c>
      <c r="AA59">
        <v>172.23</v>
      </c>
      <c r="AB59">
        <v>0.09</v>
      </c>
      <c r="AC59">
        <v>16.2</v>
      </c>
      <c r="AD59">
        <v>34.770000000000003</v>
      </c>
      <c r="AE59">
        <v>21</v>
      </c>
      <c r="AF59">
        <v>8</v>
      </c>
      <c r="AG59">
        <v>60.72</v>
      </c>
      <c r="AH59">
        <v>33.49</v>
      </c>
      <c r="AI59">
        <v>69.47</v>
      </c>
      <c r="AJ59">
        <v>85.56</v>
      </c>
      <c r="AK59">
        <v>1845.24</v>
      </c>
      <c r="AL59">
        <v>1140.27</v>
      </c>
      <c r="AM59">
        <v>806.02</v>
      </c>
      <c r="AN59">
        <v>2.4700000000000002</v>
      </c>
      <c r="AO59">
        <v>2</v>
      </c>
      <c r="AP59">
        <v>0.64</v>
      </c>
      <c r="AQ59">
        <v>7.8</v>
      </c>
      <c r="AR59">
        <v>1.04</v>
      </c>
      <c r="AS59">
        <v>1.49</v>
      </c>
      <c r="AT59">
        <v>0.44</v>
      </c>
      <c r="AU59">
        <v>1.17</v>
      </c>
      <c r="AV59">
        <v>2.4500000000000002</v>
      </c>
      <c r="AW59">
        <v>1.38</v>
      </c>
      <c r="AX59">
        <v>1.73</v>
      </c>
      <c r="AY59">
        <v>1.31</v>
      </c>
      <c r="AZ59">
        <v>0.47</v>
      </c>
      <c r="BA59">
        <v>6.87</v>
      </c>
      <c r="BB59">
        <v>17447.919999999998</v>
      </c>
      <c r="BC59">
        <v>332.8</v>
      </c>
      <c r="BD59">
        <v>12155</v>
      </c>
      <c r="BE59">
        <f t="shared" si="0"/>
        <v>54246.700000000012</v>
      </c>
    </row>
    <row r="60" spans="1:57">
      <c r="A60" t="s">
        <v>114</v>
      </c>
      <c r="B60">
        <v>5.91</v>
      </c>
      <c r="C60">
        <v>23.62</v>
      </c>
      <c r="D60">
        <v>4.25</v>
      </c>
      <c r="E60">
        <v>2.13</v>
      </c>
      <c r="F60">
        <v>2.36</v>
      </c>
      <c r="G60">
        <v>1.1000000000000001</v>
      </c>
      <c r="H60">
        <v>0.9</v>
      </c>
      <c r="I60">
        <v>0.59</v>
      </c>
      <c r="J60">
        <v>0.67</v>
      </c>
      <c r="K60">
        <v>1.97</v>
      </c>
      <c r="L60">
        <v>5.75</v>
      </c>
      <c r="M60">
        <v>0.45</v>
      </c>
      <c r="N60">
        <v>4.72</v>
      </c>
      <c r="O60">
        <v>0.76</v>
      </c>
      <c r="P60">
        <v>1.1599999999999999</v>
      </c>
      <c r="Q60">
        <v>3.78</v>
      </c>
      <c r="R60">
        <v>0.76</v>
      </c>
      <c r="S60">
        <v>3.91</v>
      </c>
      <c r="T60">
        <v>22.21</v>
      </c>
      <c r="U60">
        <v>1.19</v>
      </c>
      <c r="V60">
        <v>18568.29</v>
      </c>
      <c r="W60">
        <v>515</v>
      </c>
      <c r="X60">
        <v>380.61</v>
      </c>
      <c r="Y60">
        <v>840.83</v>
      </c>
      <c r="Z60">
        <v>612.47</v>
      </c>
      <c r="AA60">
        <v>169.9</v>
      </c>
      <c r="AB60">
        <v>7.0000000000000007E-2</v>
      </c>
      <c r="AC60">
        <v>12.32</v>
      </c>
      <c r="AD60">
        <v>28.79</v>
      </c>
      <c r="AE60">
        <v>11.36</v>
      </c>
      <c r="AF60">
        <v>5.2</v>
      </c>
      <c r="AG60">
        <v>66.099999999999994</v>
      </c>
      <c r="AH60">
        <v>29.86</v>
      </c>
      <c r="AI60">
        <v>70.489999999999995</v>
      </c>
      <c r="AJ60">
        <v>80.900000000000006</v>
      </c>
      <c r="AK60">
        <v>2602.9899999999998</v>
      </c>
      <c r="AL60">
        <v>1639.29</v>
      </c>
      <c r="AM60">
        <v>865.09</v>
      </c>
      <c r="AN60">
        <v>4.13</v>
      </c>
      <c r="AO60">
        <v>1.65</v>
      </c>
      <c r="AP60">
        <v>0.56999999999999995</v>
      </c>
      <c r="AQ60">
        <v>8.5</v>
      </c>
      <c r="AR60">
        <v>0.78</v>
      </c>
      <c r="AS60">
        <v>1.0900000000000001</v>
      </c>
      <c r="AT60">
        <v>0.52</v>
      </c>
      <c r="AU60">
        <v>0.72</v>
      </c>
      <c r="AV60">
        <v>2.15</v>
      </c>
      <c r="AW60">
        <v>0.84</v>
      </c>
      <c r="AX60">
        <v>1.33</v>
      </c>
      <c r="AY60">
        <v>1.03</v>
      </c>
      <c r="AZ60">
        <v>0.57999999999999996</v>
      </c>
      <c r="BA60">
        <v>7.57</v>
      </c>
      <c r="BB60">
        <v>17406.43</v>
      </c>
      <c r="BC60">
        <v>189.82</v>
      </c>
      <c r="BD60">
        <v>3593.18</v>
      </c>
      <c r="BE60">
        <f t="shared" si="0"/>
        <v>47808.640000000014</v>
      </c>
    </row>
    <row r="61" spans="1:57">
      <c r="A61" t="s">
        <v>115</v>
      </c>
      <c r="B61">
        <v>6.94</v>
      </c>
      <c r="C61">
        <v>34.68</v>
      </c>
      <c r="D61">
        <v>5.2</v>
      </c>
      <c r="E61">
        <v>2.95</v>
      </c>
      <c r="F61">
        <v>3.47</v>
      </c>
      <c r="G61">
        <v>0.94</v>
      </c>
      <c r="H61">
        <v>0.8</v>
      </c>
      <c r="I61">
        <v>0.87</v>
      </c>
      <c r="J61">
        <v>1.26</v>
      </c>
      <c r="K61">
        <v>2.2400000000000002</v>
      </c>
      <c r="L61">
        <v>7.57</v>
      </c>
      <c r="M61">
        <v>0.96</v>
      </c>
      <c r="N61">
        <v>5.2</v>
      </c>
      <c r="O61">
        <v>1</v>
      </c>
      <c r="P61">
        <v>1.67</v>
      </c>
      <c r="Q61">
        <v>4.3899999999999997</v>
      </c>
      <c r="R61">
        <v>0.92</v>
      </c>
      <c r="S61">
        <v>4.41</v>
      </c>
      <c r="T61">
        <v>43.57</v>
      </c>
      <c r="U61">
        <v>0.95</v>
      </c>
      <c r="V61">
        <v>13870.83</v>
      </c>
      <c r="W61">
        <v>369.11</v>
      </c>
      <c r="X61">
        <v>349.97</v>
      </c>
      <c r="Y61">
        <v>701.83</v>
      </c>
      <c r="Z61">
        <v>635.33000000000004</v>
      </c>
      <c r="AA61">
        <v>89.62</v>
      </c>
      <c r="AB61">
        <v>0.11</v>
      </c>
      <c r="AC61">
        <v>29.58</v>
      </c>
      <c r="AD61">
        <v>26.45</v>
      </c>
      <c r="AE61">
        <v>15.44</v>
      </c>
      <c r="AF61">
        <v>5.78</v>
      </c>
      <c r="AG61">
        <v>44.51</v>
      </c>
      <c r="AH61">
        <v>23.96</v>
      </c>
      <c r="AI61">
        <v>49.88</v>
      </c>
      <c r="AJ61">
        <v>68.12</v>
      </c>
      <c r="AK61">
        <v>1963.73</v>
      </c>
      <c r="AL61">
        <v>1915.99</v>
      </c>
      <c r="AM61">
        <v>618.33000000000004</v>
      </c>
      <c r="AN61">
        <v>3.73</v>
      </c>
      <c r="AO61">
        <v>0.35</v>
      </c>
      <c r="AP61">
        <v>1.1599999999999999</v>
      </c>
      <c r="AQ61">
        <v>9.02</v>
      </c>
      <c r="AR61">
        <v>1.41</v>
      </c>
      <c r="AS61">
        <v>1.0900000000000001</v>
      </c>
      <c r="AT61">
        <v>0.93</v>
      </c>
      <c r="AU61">
        <v>0.92</v>
      </c>
      <c r="AV61">
        <v>2.19</v>
      </c>
      <c r="AW61">
        <v>1.04</v>
      </c>
      <c r="AX61">
        <v>1.21</v>
      </c>
      <c r="AY61">
        <v>1</v>
      </c>
      <c r="AZ61">
        <v>1.02</v>
      </c>
      <c r="BA61">
        <v>7.67</v>
      </c>
      <c r="BB61">
        <v>12884.76</v>
      </c>
      <c r="BC61">
        <v>353.88</v>
      </c>
      <c r="BD61">
        <v>5825.36</v>
      </c>
      <c r="BE61">
        <f t="shared" si="0"/>
        <v>40005.299999999996</v>
      </c>
    </row>
    <row r="62" spans="1:57">
      <c r="A62" t="s">
        <v>116</v>
      </c>
      <c r="B62">
        <v>4.43</v>
      </c>
      <c r="C62">
        <v>26.58</v>
      </c>
      <c r="D62">
        <v>6.2</v>
      </c>
      <c r="E62">
        <v>2.04</v>
      </c>
      <c r="F62">
        <v>2.66</v>
      </c>
      <c r="G62">
        <v>0.53</v>
      </c>
      <c r="H62">
        <v>0.45</v>
      </c>
      <c r="I62">
        <v>0.94</v>
      </c>
      <c r="J62">
        <v>0.52</v>
      </c>
      <c r="K62">
        <v>1.55</v>
      </c>
      <c r="L62">
        <v>7.57</v>
      </c>
      <c r="M62">
        <v>1.1100000000000001</v>
      </c>
      <c r="N62">
        <v>8.86</v>
      </c>
      <c r="O62">
        <v>1.86</v>
      </c>
      <c r="P62">
        <v>2.5499999999999998</v>
      </c>
      <c r="Q62">
        <v>2.2200000000000002</v>
      </c>
      <c r="R62">
        <v>0.71</v>
      </c>
      <c r="S62">
        <v>6.07</v>
      </c>
      <c r="T62">
        <v>26.58</v>
      </c>
      <c r="U62">
        <v>0.99</v>
      </c>
      <c r="V62">
        <v>14620.32</v>
      </c>
      <c r="W62">
        <v>383.88</v>
      </c>
      <c r="X62">
        <v>170.65</v>
      </c>
      <c r="Y62">
        <v>832.14</v>
      </c>
      <c r="Z62">
        <v>403.17</v>
      </c>
      <c r="AA62">
        <v>46.9</v>
      </c>
      <c r="AB62">
        <v>0.03</v>
      </c>
      <c r="AC62">
        <v>51.91</v>
      </c>
      <c r="AD62">
        <v>45.4</v>
      </c>
      <c r="AE62">
        <v>6.81</v>
      </c>
      <c r="AF62">
        <v>7.09</v>
      </c>
      <c r="AG62">
        <v>22.49</v>
      </c>
      <c r="AH62">
        <v>23.63</v>
      </c>
      <c r="AI62">
        <v>54.02</v>
      </c>
      <c r="AJ62">
        <v>46.33</v>
      </c>
      <c r="AK62">
        <v>2703.78</v>
      </c>
      <c r="AL62">
        <v>727.85</v>
      </c>
      <c r="AM62">
        <v>327.85</v>
      </c>
      <c r="AN62">
        <v>13.86</v>
      </c>
      <c r="AO62">
        <v>2.2200000000000002</v>
      </c>
      <c r="AP62">
        <v>1.77</v>
      </c>
      <c r="AQ62">
        <v>1.77</v>
      </c>
      <c r="AR62">
        <v>2.37</v>
      </c>
      <c r="AS62">
        <v>1.75</v>
      </c>
      <c r="AT62">
        <v>1.23</v>
      </c>
      <c r="AU62">
        <v>0.74</v>
      </c>
      <c r="AV62">
        <v>2.27</v>
      </c>
      <c r="AW62">
        <v>1.67</v>
      </c>
      <c r="AX62">
        <v>1.2</v>
      </c>
      <c r="AY62">
        <v>1.06</v>
      </c>
      <c r="AZ62">
        <v>1.03</v>
      </c>
      <c r="BA62">
        <v>4.5999999999999996</v>
      </c>
      <c r="BB62">
        <v>13240.85</v>
      </c>
      <c r="BC62">
        <v>176.06</v>
      </c>
      <c r="BD62">
        <v>9069.26</v>
      </c>
      <c r="BE62">
        <f t="shared" si="0"/>
        <v>43102.380000000005</v>
      </c>
    </row>
    <row r="63" spans="1:57">
      <c r="A63" t="s">
        <v>117</v>
      </c>
      <c r="B63">
        <v>6.12</v>
      </c>
      <c r="C63">
        <v>48.92</v>
      </c>
      <c r="D63">
        <v>6.24</v>
      </c>
      <c r="E63">
        <v>9.7799999999999994</v>
      </c>
      <c r="F63">
        <v>9.7799999999999994</v>
      </c>
      <c r="G63">
        <v>0.8</v>
      </c>
      <c r="H63">
        <v>0.28999999999999998</v>
      </c>
      <c r="I63">
        <v>1.53</v>
      </c>
      <c r="J63">
        <v>1.2</v>
      </c>
      <c r="K63">
        <v>2.29</v>
      </c>
      <c r="L63">
        <v>8.56</v>
      </c>
      <c r="M63">
        <v>0.62</v>
      </c>
      <c r="N63">
        <v>17.12</v>
      </c>
      <c r="O63">
        <v>2.97</v>
      </c>
      <c r="P63">
        <v>2.8</v>
      </c>
      <c r="Q63">
        <v>5.14</v>
      </c>
      <c r="R63">
        <v>0.49</v>
      </c>
      <c r="S63">
        <v>5.73</v>
      </c>
      <c r="T63">
        <v>19.57</v>
      </c>
      <c r="U63">
        <v>0.54</v>
      </c>
      <c r="V63">
        <v>20179.96</v>
      </c>
      <c r="W63">
        <v>1167.1600000000001</v>
      </c>
      <c r="X63">
        <v>888.13</v>
      </c>
      <c r="Y63">
        <v>2308.39</v>
      </c>
      <c r="Z63">
        <v>1770.69</v>
      </c>
      <c r="AA63">
        <v>116.51</v>
      </c>
      <c r="AB63">
        <v>0.13</v>
      </c>
      <c r="AC63">
        <v>93.29</v>
      </c>
      <c r="AD63">
        <v>73.81</v>
      </c>
      <c r="AE63">
        <v>26.32</v>
      </c>
      <c r="AF63">
        <v>9.7799999999999994</v>
      </c>
      <c r="AG63">
        <v>57.76</v>
      </c>
      <c r="AH63">
        <v>44.76</v>
      </c>
      <c r="AI63">
        <v>79.53</v>
      </c>
      <c r="AJ63">
        <v>80.319999999999993</v>
      </c>
      <c r="AK63">
        <v>3137.18</v>
      </c>
      <c r="AL63">
        <v>2577.2800000000002</v>
      </c>
      <c r="AM63">
        <v>2369.85</v>
      </c>
      <c r="AN63">
        <v>4.07</v>
      </c>
      <c r="AO63">
        <v>2.94</v>
      </c>
      <c r="AP63">
        <v>0.46</v>
      </c>
      <c r="AQ63">
        <v>7.34</v>
      </c>
      <c r="AR63">
        <v>2.19</v>
      </c>
      <c r="AS63">
        <v>1.84</v>
      </c>
      <c r="AT63">
        <v>0.97</v>
      </c>
      <c r="AU63">
        <v>1.58</v>
      </c>
      <c r="AV63">
        <v>4.59</v>
      </c>
      <c r="AW63">
        <v>1.53</v>
      </c>
      <c r="AX63">
        <v>1.65</v>
      </c>
      <c r="AY63">
        <v>1.88</v>
      </c>
      <c r="AZ63">
        <v>0.92</v>
      </c>
      <c r="BA63">
        <v>10.41</v>
      </c>
      <c r="BB63">
        <v>16818.27</v>
      </c>
      <c r="BC63">
        <v>532.13</v>
      </c>
      <c r="BD63">
        <v>9480.36</v>
      </c>
      <c r="BE63">
        <f t="shared" si="0"/>
        <v>62004.469999999994</v>
      </c>
    </row>
    <row r="64" spans="1:57">
      <c r="A64" t="s">
        <v>118</v>
      </c>
      <c r="B64">
        <v>13.48</v>
      </c>
      <c r="C64">
        <v>53.91</v>
      </c>
      <c r="D64">
        <v>6.74</v>
      </c>
      <c r="E64">
        <v>5.39</v>
      </c>
      <c r="F64">
        <v>5.84</v>
      </c>
      <c r="G64">
        <v>1.81</v>
      </c>
      <c r="H64">
        <v>1.59</v>
      </c>
      <c r="I64">
        <v>0.68</v>
      </c>
      <c r="J64">
        <v>2.0299999999999998</v>
      </c>
      <c r="K64">
        <v>1.92</v>
      </c>
      <c r="L64">
        <v>8</v>
      </c>
      <c r="M64">
        <v>1.38</v>
      </c>
      <c r="N64">
        <v>10.78</v>
      </c>
      <c r="O64">
        <v>2.06</v>
      </c>
      <c r="P64">
        <v>2.5299999999999998</v>
      </c>
      <c r="Q64">
        <v>6.29</v>
      </c>
      <c r="R64">
        <v>1.1200000000000001</v>
      </c>
      <c r="S64">
        <v>6.45</v>
      </c>
      <c r="T64">
        <v>44.25</v>
      </c>
      <c r="U64">
        <v>0.56999999999999995</v>
      </c>
      <c r="V64">
        <v>20170.990000000002</v>
      </c>
      <c r="W64">
        <v>1258.81</v>
      </c>
      <c r="X64">
        <v>859.49</v>
      </c>
      <c r="Y64">
        <v>2166.31</v>
      </c>
      <c r="Z64">
        <v>1494.14</v>
      </c>
      <c r="AA64">
        <v>122.34</v>
      </c>
      <c r="AB64">
        <v>0.13</v>
      </c>
      <c r="AC64">
        <v>54.13</v>
      </c>
      <c r="AD64">
        <v>32.130000000000003</v>
      </c>
      <c r="AE64">
        <v>10.14</v>
      </c>
      <c r="AF64">
        <v>9.6999999999999993</v>
      </c>
      <c r="AG64">
        <v>36.880000000000003</v>
      </c>
      <c r="AH64">
        <v>33.83</v>
      </c>
      <c r="AI64">
        <v>61.38</v>
      </c>
      <c r="AJ64">
        <v>86.21</v>
      </c>
      <c r="AK64">
        <v>1989.15</v>
      </c>
      <c r="AL64">
        <v>1047.43</v>
      </c>
      <c r="AM64">
        <v>3568.78</v>
      </c>
      <c r="AN64">
        <v>4.1399999999999997</v>
      </c>
      <c r="AO64">
        <v>2.52</v>
      </c>
      <c r="AP64">
        <v>1.54</v>
      </c>
      <c r="AQ64">
        <v>21.56</v>
      </c>
      <c r="AR64">
        <v>3.19</v>
      </c>
      <c r="AS64">
        <v>3.1</v>
      </c>
      <c r="AT64">
        <v>1.95</v>
      </c>
      <c r="AU64">
        <v>1.1499999999999999</v>
      </c>
      <c r="AV64">
        <v>4.03</v>
      </c>
      <c r="AW64">
        <v>3.09</v>
      </c>
      <c r="AX64">
        <v>2.0699999999999998</v>
      </c>
      <c r="AY64">
        <v>1.25</v>
      </c>
      <c r="AZ64">
        <v>1.59</v>
      </c>
      <c r="BA64">
        <v>9.17</v>
      </c>
      <c r="BB64">
        <v>18944.36</v>
      </c>
      <c r="BC64">
        <v>806.88</v>
      </c>
      <c r="BD64">
        <v>18762.48</v>
      </c>
      <c r="BE64">
        <f t="shared" si="0"/>
        <v>71752.86</v>
      </c>
    </row>
    <row r="65" spans="1:57">
      <c r="A65" t="s">
        <v>119</v>
      </c>
      <c r="B65">
        <v>4.67</v>
      </c>
      <c r="C65">
        <v>18.690000000000001</v>
      </c>
      <c r="D65">
        <v>4.05</v>
      </c>
      <c r="E65">
        <v>0.93</v>
      </c>
      <c r="F65">
        <v>1.25</v>
      </c>
      <c r="G65">
        <v>0.39</v>
      </c>
      <c r="H65">
        <v>0.18</v>
      </c>
      <c r="I65">
        <v>0.97</v>
      </c>
      <c r="J65">
        <v>0.28000000000000003</v>
      </c>
      <c r="K65">
        <v>1.1200000000000001</v>
      </c>
      <c r="L65">
        <v>3.38</v>
      </c>
      <c r="M65">
        <v>0.36</v>
      </c>
      <c r="N65">
        <v>4.3600000000000003</v>
      </c>
      <c r="O65">
        <v>0.72</v>
      </c>
      <c r="P65">
        <v>1.02</v>
      </c>
      <c r="Q65">
        <v>1.56</v>
      </c>
      <c r="R65">
        <v>0.16</v>
      </c>
      <c r="S65">
        <v>2.82</v>
      </c>
      <c r="T65">
        <v>9.34</v>
      </c>
      <c r="U65">
        <v>0.78</v>
      </c>
      <c r="V65">
        <v>9343</v>
      </c>
      <c r="W65">
        <v>306.63</v>
      </c>
      <c r="X65">
        <v>184.31</v>
      </c>
      <c r="Y65">
        <v>625.77</v>
      </c>
      <c r="Z65">
        <v>348.41</v>
      </c>
      <c r="AA65">
        <v>52.69</v>
      </c>
      <c r="AB65">
        <v>0.08</v>
      </c>
      <c r="AC65">
        <v>14.09</v>
      </c>
      <c r="AD65">
        <v>30.29</v>
      </c>
      <c r="AE65">
        <v>8.5500000000000007</v>
      </c>
      <c r="AF65">
        <v>4.49</v>
      </c>
      <c r="AG65">
        <v>52.06</v>
      </c>
      <c r="AH65">
        <v>29.84</v>
      </c>
      <c r="AI65">
        <v>73.33</v>
      </c>
      <c r="AJ65">
        <v>82.53</v>
      </c>
      <c r="AK65">
        <v>950.35</v>
      </c>
      <c r="AL65">
        <v>506.92</v>
      </c>
      <c r="AM65">
        <v>248.07</v>
      </c>
      <c r="AN65">
        <v>12.37</v>
      </c>
      <c r="AO65">
        <v>0.93</v>
      </c>
      <c r="AP65">
        <v>0.23</v>
      </c>
      <c r="AQ65">
        <v>1.56</v>
      </c>
      <c r="AR65">
        <v>0.74</v>
      </c>
      <c r="AS65">
        <v>0.98</v>
      </c>
      <c r="AT65">
        <v>0.38</v>
      </c>
      <c r="AU65">
        <v>0.42</v>
      </c>
      <c r="AV65">
        <v>1.4</v>
      </c>
      <c r="AW65">
        <v>0.91</v>
      </c>
      <c r="AX65">
        <v>0.86</v>
      </c>
      <c r="AY65">
        <v>1.1299999999999999</v>
      </c>
      <c r="AZ65">
        <v>0.37</v>
      </c>
      <c r="BA65">
        <v>5.23</v>
      </c>
      <c r="BB65">
        <v>11163.69</v>
      </c>
      <c r="BC65">
        <v>97.73</v>
      </c>
      <c r="BD65">
        <v>1914.46</v>
      </c>
      <c r="BE65">
        <f t="shared" si="0"/>
        <v>26121.829999999998</v>
      </c>
    </row>
    <row r="66" spans="1:57">
      <c r="A66" t="s">
        <v>120</v>
      </c>
      <c r="B66">
        <v>7.33</v>
      </c>
      <c r="C66">
        <v>48.89</v>
      </c>
      <c r="D66">
        <v>6.11</v>
      </c>
      <c r="E66">
        <v>11</v>
      </c>
      <c r="F66">
        <v>11</v>
      </c>
      <c r="G66">
        <v>0.82</v>
      </c>
      <c r="H66">
        <v>0.36</v>
      </c>
      <c r="I66">
        <v>1.4</v>
      </c>
      <c r="J66">
        <v>1.1200000000000001</v>
      </c>
      <c r="K66">
        <v>2.67</v>
      </c>
      <c r="L66">
        <v>9.81</v>
      </c>
      <c r="M66">
        <v>0.55000000000000004</v>
      </c>
      <c r="N66">
        <v>14.67</v>
      </c>
      <c r="O66">
        <v>3.79</v>
      </c>
      <c r="P66">
        <v>3.78</v>
      </c>
      <c r="Q66">
        <v>5.13</v>
      </c>
      <c r="R66">
        <v>1.47</v>
      </c>
      <c r="S66">
        <v>6.58</v>
      </c>
      <c r="T66">
        <v>61.11</v>
      </c>
      <c r="U66">
        <v>0.56000000000000005</v>
      </c>
      <c r="V66">
        <v>19555.79</v>
      </c>
      <c r="W66">
        <v>1348.79</v>
      </c>
      <c r="X66">
        <v>888.37</v>
      </c>
      <c r="Y66">
        <v>2749.41</v>
      </c>
      <c r="Z66">
        <v>1887.72</v>
      </c>
      <c r="AA66">
        <v>156.63</v>
      </c>
      <c r="AB66">
        <v>0.11</v>
      </c>
      <c r="AC66">
        <v>90.42</v>
      </c>
      <c r="AD66">
        <v>71.73</v>
      </c>
      <c r="AE66">
        <v>29.52</v>
      </c>
      <c r="AF66">
        <v>9.7799999999999994</v>
      </c>
      <c r="AG66">
        <v>56.09</v>
      </c>
      <c r="AH66">
        <v>46.54</v>
      </c>
      <c r="AI66">
        <v>85.37</v>
      </c>
      <c r="AJ66">
        <v>87.23</v>
      </c>
      <c r="AK66">
        <v>3101.67</v>
      </c>
      <c r="AL66">
        <v>1957.5</v>
      </c>
      <c r="AM66">
        <v>2577.5500000000002</v>
      </c>
      <c r="AN66">
        <v>4.32</v>
      </c>
      <c r="AO66">
        <v>2.93</v>
      </c>
      <c r="AP66">
        <v>0.49</v>
      </c>
      <c r="AQ66">
        <v>7.33</v>
      </c>
      <c r="AR66">
        <v>1.97</v>
      </c>
      <c r="AS66">
        <v>1.48</v>
      </c>
      <c r="AT66">
        <v>0.91</v>
      </c>
      <c r="AU66">
        <v>1.46</v>
      </c>
      <c r="AV66">
        <v>4.4000000000000004</v>
      </c>
      <c r="AW66">
        <v>1.68</v>
      </c>
      <c r="AX66">
        <v>1.46</v>
      </c>
      <c r="AY66">
        <v>1.59</v>
      </c>
      <c r="AZ66">
        <v>0.73</v>
      </c>
      <c r="BA66">
        <v>10.75</v>
      </c>
      <c r="BB66">
        <v>17555.13</v>
      </c>
      <c r="BC66">
        <v>490.9</v>
      </c>
      <c r="BD66">
        <v>9343.89</v>
      </c>
      <c r="BE66">
        <f t="shared" ref="BE66:BE129" si="1">SUM(B66:BD66)</f>
        <v>62329.790000000015</v>
      </c>
    </row>
    <row r="67" spans="1:57">
      <c r="A67" t="s">
        <v>121</v>
      </c>
      <c r="B67">
        <v>3.3</v>
      </c>
      <c r="C67">
        <v>19.239999999999998</v>
      </c>
      <c r="D67">
        <v>4.4000000000000004</v>
      </c>
      <c r="E67">
        <v>0.96</v>
      </c>
      <c r="F67">
        <v>2.2000000000000002</v>
      </c>
      <c r="G67">
        <v>0.68</v>
      </c>
      <c r="H67">
        <v>0.55000000000000004</v>
      </c>
      <c r="I67">
        <v>0.76</v>
      </c>
      <c r="J67">
        <v>0.81</v>
      </c>
      <c r="K67">
        <v>1.36</v>
      </c>
      <c r="L67">
        <v>3.19</v>
      </c>
      <c r="M67">
        <v>0.77</v>
      </c>
      <c r="N67">
        <v>8.24</v>
      </c>
      <c r="O67">
        <v>0.76</v>
      </c>
      <c r="P67">
        <v>1.55</v>
      </c>
      <c r="Q67">
        <v>1.65</v>
      </c>
      <c r="R67">
        <v>0.66</v>
      </c>
      <c r="S67">
        <v>3.19</v>
      </c>
      <c r="T67">
        <v>32.979999999999997</v>
      </c>
      <c r="U67">
        <v>0.68</v>
      </c>
      <c r="V67">
        <v>16488.599999999999</v>
      </c>
      <c r="W67">
        <v>341.45</v>
      </c>
      <c r="X67">
        <v>245.33</v>
      </c>
      <c r="Y67">
        <v>608.02</v>
      </c>
      <c r="Z67">
        <v>431.88</v>
      </c>
      <c r="AA67">
        <v>76.59</v>
      </c>
      <c r="AB67">
        <v>0.05</v>
      </c>
      <c r="AC67">
        <v>29.06</v>
      </c>
      <c r="AD67">
        <v>23.8</v>
      </c>
      <c r="AE67">
        <v>8</v>
      </c>
      <c r="AF67">
        <v>3.85</v>
      </c>
      <c r="AG67">
        <v>48.26</v>
      </c>
      <c r="AH67">
        <v>31.9</v>
      </c>
      <c r="AI67">
        <v>69.88</v>
      </c>
      <c r="AJ67">
        <v>66.61</v>
      </c>
      <c r="AK67">
        <v>1708.68</v>
      </c>
      <c r="AL67">
        <v>1364.64</v>
      </c>
      <c r="AM67">
        <v>306.08</v>
      </c>
      <c r="AN67">
        <v>11.48</v>
      </c>
      <c r="AO67">
        <v>1.24</v>
      </c>
      <c r="AP67">
        <v>1.37</v>
      </c>
      <c r="AQ67">
        <v>5.5</v>
      </c>
      <c r="AR67">
        <v>1.83</v>
      </c>
      <c r="AS67">
        <v>0.76</v>
      </c>
      <c r="AT67">
        <v>0.62</v>
      </c>
      <c r="AU67">
        <v>0.69</v>
      </c>
      <c r="AV67">
        <v>1.18</v>
      </c>
      <c r="AW67">
        <v>0.82</v>
      </c>
      <c r="AX67">
        <v>0.95</v>
      </c>
      <c r="AY67">
        <v>0.71</v>
      </c>
      <c r="AZ67">
        <v>0.74</v>
      </c>
      <c r="BA67">
        <v>4.3099999999999996</v>
      </c>
      <c r="BB67">
        <v>19255.63</v>
      </c>
      <c r="BC67">
        <v>223.12</v>
      </c>
      <c r="BD67">
        <v>5386.28</v>
      </c>
      <c r="BE67">
        <f t="shared" si="1"/>
        <v>46837.840000000004</v>
      </c>
    </row>
    <row r="68" spans="1:57">
      <c r="A68" t="s">
        <v>122</v>
      </c>
      <c r="B68">
        <v>5.95</v>
      </c>
      <c r="C68">
        <v>25.19</v>
      </c>
      <c r="D68">
        <v>5.16</v>
      </c>
      <c r="E68">
        <v>1.39</v>
      </c>
      <c r="F68">
        <v>1.59</v>
      </c>
      <c r="G68">
        <v>1.19</v>
      </c>
      <c r="H68">
        <v>0.89</v>
      </c>
      <c r="I68">
        <v>0.71</v>
      </c>
      <c r="J68">
        <v>0.89</v>
      </c>
      <c r="K68">
        <v>1.65</v>
      </c>
      <c r="L68">
        <v>7.35</v>
      </c>
      <c r="M68">
        <v>0.53</v>
      </c>
      <c r="N68">
        <v>4.76</v>
      </c>
      <c r="O68">
        <v>0.61</v>
      </c>
      <c r="P68">
        <v>1.04</v>
      </c>
      <c r="Q68">
        <v>4.17</v>
      </c>
      <c r="R68">
        <v>0.99</v>
      </c>
      <c r="S68">
        <v>5.83</v>
      </c>
      <c r="T68">
        <v>21.82</v>
      </c>
      <c r="U68">
        <v>1.29</v>
      </c>
      <c r="V68">
        <v>17851.84</v>
      </c>
      <c r="W68">
        <v>558.67999999999995</v>
      </c>
      <c r="X68">
        <v>439.63</v>
      </c>
      <c r="Y68">
        <v>948.79</v>
      </c>
      <c r="Z68">
        <v>715.4</v>
      </c>
      <c r="AA68">
        <v>145.16</v>
      </c>
      <c r="AB68">
        <v>0.13</v>
      </c>
      <c r="AC68">
        <v>17.579999999999998</v>
      </c>
      <c r="AD68">
        <v>29.98</v>
      </c>
      <c r="AE68">
        <v>9.08</v>
      </c>
      <c r="AF68">
        <v>7.62</v>
      </c>
      <c r="AG68">
        <v>58.75</v>
      </c>
      <c r="AH68">
        <v>30.91</v>
      </c>
      <c r="AI68">
        <v>71.83</v>
      </c>
      <c r="AJ68">
        <v>78.650000000000006</v>
      </c>
      <c r="AK68">
        <v>2739.92</v>
      </c>
      <c r="AL68">
        <v>2039.24</v>
      </c>
      <c r="AM68">
        <v>1022.13</v>
      </c>
      <c r="AN68">
        <v>2.74</v>
      </c>
      <c r="AO68">
        <v>2.38</v>
      </c>
      <c r="AP68">
        <v>1.19</v>
      </c>
      <c r="AQ68">
        <v>10.71</v>
      </c>
      <c r="AR68">
        <v>1.19</v>
      </c>
      <c r="AS68">
        <v>1.34</v>
      </c>
      <c r="AT68">
        <v>0.75</v>
      </c>
      <c r="AU68">
        <v>0.83</v>
      </c>
      <c r="AV68">
        <v>1.88</v>
      </c>
      <c r="AW68">
        <v>1.42</v>
      </c>
      <c r="AX68">
        <v>2.0099999999999998</v>
      </c>
      <c r="AY68">
        <v>1.2</v>
      </c>
      <c r="AZ68">
        <v>0.71</v>
      </c>
      <c r="BA68">
        <v>9.85</v>
      </c>
      <c r="BB68">
        <v>19466.46</v>
      </c>
      <c r="BC68">
        <v>332.95</v>
      </c>
      <c r="BD68">
        <v>5549.5</v>
      </c>
      <c r="BE68">
        <f t="shared" si="1"/>
        <v>52245.430000000008</v>
      </c>
    </row>
    <row r="69" spans="1:57">
      <c r="A69" t="s">
        <v>123</v>
      </c>
      <c r="B69">
        <v>12</v>
      </c>
      <c r="C69">
        <v>60</v>
      </c>
      <c r="D69">
        <v>8</v>
      </c>
      <c r="E69">
        <v>3.8</v>
      </c>
      <c r="F69">
        <v>3.9</v>
      </c>
      <c r="G69">
        <v>2.73</v>
      </c>
      <c r="H69">
        <v>2.44</v>
      </c>
      <c r="I69">
        <v>0.86</v>
      </c>
      <c r="J69">
        <v>1.56</v>
      </c>
      <c r="K69">
        <v>2.2999999999999998</v>
      </c>
      <c r="L69">
        <v>10.39</v>
      </c>
      <c r="M69">
        <v>0.57999999999999996</v>
      </c>
      <c r="N69">
        <v>5</v>
      </c>
      <c r="O69">
        <v>0.95</v>
      </c>
      <c r="P69">
        <v>1.1499999999999999</v>
      </c>
      <c r="Q69">
        <v>6.5</v>
      </c>
      <c r="R69">
        <v>2.9</v>
      </c>
      <c r="S69">
        <v>7.59</v>
      </c>
      <c r="T69">
        <v>66</v>
      </c>
      <c r="U69">
        <v>1.43</v>
      </c>
      <c r="V69">
        <v>22500</v>
      </c>
      <c r="W69">
        <v>1198</v>
      </c>
      <c r="X69">
        <v>873.39</v>
      </c>
      <c r="Y69">
        <v>2191.11</v>
      </c>
      <c r="Z69">
        <v>1681.91</v>
      </c>
      <c r="AA69">
        <v>242.66</v>
      </c>
      <c r="AB69">
        <v>0.1</v>
      </c>
      <c r="AC69">
        <v>34.090000000000003</v>
      </c>
      <c r="AD69">
        <v>34.69</v>
      </c>
      <c r="AE69">
        <v>20.58</v>
      </c>
      <c r="AF69">
        <v>12</v>
      </c>
      <c r="AG69">
        <v>76.44</v>
      </c>
      <c r="AH69">
        <v>32.85</v>
      </c>
      <c r="AI69">
        <v>84.29</v>
      </c>
      <c r="AJ69">
        <v>124</v>
      </c>
      <c r="AK69">
        <v>10308.33</v>
      </c>
      <c r="AL69">
        <v>7458.7</v>
      </c>
      <c r="AM69">
        <v>2627.51</v>
      </c>
      <c r="AN69">
        <v>1.76</v>
      </c>
      <c r="AO69">
        <v>3.7</v>
      </c>
      <c r="AP69">
        <v>1.9</v>
      </c>
      <c r="AQ69">
        <v>29</v>
      </c>
      <c r="AR69">
        <v>2.2599999999999998</v>
      </c>
      <c r="AS69">
        <v>2.12</v>
      </c>
      <c r="AT69">
        <v>1.19</v>
      </c>
      <c r="AU69">
        <v>0.9</v>
      </c>
      <c r="AV69">
        <v>2.98</v>
      </c>
      <c r="AW69">
        <v>1.8</v>
      </c>
      <c r="AX69">
        <v>2.4900000000000002</v>
      </c>
      <c r="AY69">
        <v>1.79</v>
      </c>
      <c r="AZ69">
        <v>1.24</v>
      </c>
      <c r="BA69">
        <v>12.24</v>
      </c>
      <c r="BB69">
        <v>20552.310000000001</v>
      </c>
      <c r="BC69">
        <v>567.78</v>
      </c>
      <c r="BD69">
        <v>11166.67</v>
      </c>
      <c r="BE69">
        <f t="shared" si="1"/>
        <v>82052.86</v>
      </c>
    </row>
    <row r="70" spans="1:57">
      <c r="A70" t="s">
        <v>124</v>
      </c>
      <c r="B70">
        <v>5.9</v>
      </c>
      <c r="C70">
        <v>23.61</v>
      </c>
      <c r="D70">
        <v>4.72</v>
      </c>
      <c r="E70">
        <v>2.0099999999999998</v>
      </c>
      <c r="F70">
        <v>2.36</v>
      </c>
      <c r="G70">
        <v>0.92</v>
      </c>
      <c r="H70">
        <v>0.71</v>
      </c>
      <c r="I70">
        <v>0.63</v>
      </c>
      <c r="J70">
        <v>0.7</v>
      </c>
      <c r="K70">
        <v>1.87</v>
      </c>
      <c r="L70">
        <v>5.6</v>
      </c>
      <c r="M70">
        <v>0.39</v>
      </c>
      <c r="N70">
        <v>4.72</v>
      </c>
      <c r="O70">
        <v>0.72</v>
      </c>
      <c r="P70">
        <v>1</v>
      </c>
      <c r="Q70">
        <v>3.74</v>
      </c>
      <c r="R70">
        <v>0.94</v>
      </c>
      <c r="S70">
        <v>3.61</v>
      </c>
      <c r="T70">
        <v>26.7</v>
      </c>
      <c r="U70">
        <v>1.2</v>
      </c>
      <c r="V70">
        <v>18558.88</v>
      </c>
      <c r="W70">
        <v>443.21</v>
      </c>
      <c r="X70">
        <v>351.37</v>
      </c>
      <c r="Y70">
        <v>742.09</v>
      </c>
      <c r="Z70">
        <v>582.41999999999996</v>
      </c>
      <c r="AA70">
        <v>155.6</v>
      </c>
      <c r="AB70">
        <v>0.06</v>
      </c>
      <c r="AC70">
        <v>11.62</v>
      </c>
      <c r="AD70">
        <v>22.13</v>
      </c>
      <c r="AE70">
        <v>11</v>
      </c>
      <c r="AF70">
        <v>5.9</v>
      </c>
      <c r="AG70">
        <v>72.06</v>
      </c>
      <c r="AH70">
        <v>30.29</v>
      </c>
      <c r="AI70">
        <v>63.96</v>
      </c>
      <c r="AJ70">
        <v>76.16</v>
      </c>
      <c r="AK70">
        <v>2021.62</v>
      </c>
      <c r="AL70">
        <v>1409.71</v>
      </c>
      <c r="AM70">
        <v>791.94</v>
      </c>
      <c r="AN70">
        <v>4.03</v>
      </c>
      <c r="AO70">
        <v>1.42</v>
      </c>
      <c r="AP70">
        <v>0.56999999999999995</v>
      </c>
      <c r="AQ70">
        <v>7.08</v>
      </c>
      <c r="AR70">
        <v>0.69</v>
      </c>
      <c r="AS70">
        <v>1.1100000000000001</v>
      </c>
      <c r="AT70">
        <v>0.53</v>
      </c>
      <c r="AU70">
        <v>0.71</v>
      </c>
      <c r="AV70">
        <v>2.06</v>
      </c>
      <c r="AW70">
        <v>0.72</v>
      </c>
      <c r="AX70">
        <v>1.43</v>
      </c>
      <c r="AY70">
        <v>0.96</v>
      </c>
      <c r="AZ70">
        <v>0.67</v>
      </c>
      <c r="BA70">
        <v>7.11</v>
      </c>
      <c r="BB70">
        <v>17368.45</v>
      </c>
      <c r="BC70">
        <v>197.95</v>
      </c>
      <c r="BD70">
        <v>3659.83</v>
      </c>
      <c r="BE70">
        <f t="shared" si="1"/>
        <v>46697.389999999992</v>
      </c>
    </row>
    <row r="71" spans="1:57">
      <c r="A71" t="s">
        <v>125</v>
      </c>
      <c r="B71">
        <v>13.47</v>
      </c>
      <c r="C71">
        <v>53.87</v>
      </c>
      <c r="D71">
        <v>7.18</v>
      </c>
      <c r="E71">
        <v>5.39</v>
      </c>
      <c r="F71">
        <v>6.29</v>
      </c>
      <c r="G71">
        <v>1.45</v>
      </c>
      <c r="H71">
        <v>1.06</v>
      </c>
      <c r="I71">
        <v>0.7</v>
      </c>
      <c r="J71">
        <v>1.81</v>
      </c>
      <c r="K71">
        <v>1.64</v>
      </c>
      <c r="L71">
        <v>7.05</v>
      </c>
      <c r="M71">
        <v>1.05</v>
      </c>
      <c r="N71">
        <v>11.63</v>
      </c>
      <c r="O71">
        <v>1.88</v>
      </c>
      <c r="P71">
        <v>2.72</v>
      </c>
      <c r="Q71">
        <v>7.17</v>
      </c>
      <c r="R71">
        <v>1.8</v>
      </c>
      <c r="S71">
        <v>5.68</v>
      </c>
      <c r="T71">
        <v>58.36</v>
      </c>
      <c r="U71">
        <v>0.76</v>
      </c>
      <c r="V71">
        <v>18856.43</v>
      </c>
      <c r="W71">
        <v>992.86</v>
      </c>
      <c r="X71">
        <v>874.56</v>
      </c>
      <c r="Y71">
        <v>1665</v>
      </c>
      <c r="Z71">
        <v>1339.05</v>
      </c>
      <c r="AA71">
        <v>138.51</v>
      </c>
      <c r="AB71">
        <v>0.19</v>
      </c>
      <c r="AC71">
        <v>64.64</v>
      </c>
      <c r="AD71">
        <v>23.03</v>
      </c>
      <c r="AE71">
        <v>21.05</v>
      </c>
      <c r="AF71">
        <v>10.77</v>
      </c>
      <c r="AG71">
        <v>39.76</v>
      </c>
      <c r="AH71">
        <v>30.57</v>
      </c>
      <c r="AI71">
        <v>66.91</v>
      </c>
      <c r="AJ71">
        <v>82.55</v>
      </c>
      <c r="AK71">
        <v>1935.47</v>
      </c>
      <c r="AL71">
        <v>1509.67</v>
      </c>
      <c r="AM71">
        <v>3132.38</v>
      </c>
      <c r="AN71">
        <v>4.3099999999999996</v>
      </c>
      <c r="AO71">
        <v>3.14</v>
      </c>
      <c r="AP71">
        <v>1.54</v>
      </c>
      <c r="AQ71">
        <v>29.09</v>
      </c>
      <c r="AR71">
        <v>2.86</v>
      </c>
      <c r="AS71">
        <v>2.34</v>
      </c>
      <c r="AT71">
        <v>2.17</v>
      </c>
      <c r="AU71">
        <v>1.27</v>
      </c>
      <c r="AV71">
        <v>3.65</v>
      </c>
      <c r="AW71">
        <v>2.98</v>
      </c>
      <c r="AX71">
        <v>2.99</v>
      </c>
      <c r="AY71">
        <v>1.32</v>
      </c>
      <c r="AZ71">
        <v>1.79</v>
      </c>
      <c r="BA71">
        <v>10.050000000000001</v>
      </c>
      <c r="BB71">
        <v>19092.7</v>
      </c>
      <c r="BC71">
        <v>786.6</v>
      </c>
      <c r="BD71">
        <v>12507.1</v>
      </c>
      <c r="BE71">
        <f t="shared" si="1"/>
        <v>63430.259999999995</v>
      </c>
    </row>
    <row r="72" spans="1:57">
      <c r="A72" t="s">
        <v>126</v>
      </c>
      <c r="B72">
        <v>17.489999999999998</v>
      </c>
      <c r="C72">
        <v>64.150000000000006</v>
      </c>
      <c r="D72">
        <v>7</v>
      </c>
      <c r="E72">
        <v>5.83</v>
      </c>
      <c r="F72">
        <v>5.25</v>
      </c>
      <c r="G72">
        <v>1.66</v>
      </c>
      <c r="H72">
        <v>1.31</v>
      </c>
      <c r="I72">
        <v>1.1299999999999999</v>
      </c>
      <c r="J72">
        <v>1.27</v>
      </c>
      <c r="K72">
        <v>2.39</v>
      </c>
      <c r="L72">
        <v>7.87</v>
      </c>
      <c r="M72">
        <v>0.91</v>
      </c>
      <c r="N72">
        <v>9.33</v>
      </c>
      <c r="O72">
        <v>2.0299999999999998</v>
      </c>
      <c r="P72">
        <v>2.13</v>
      </c>
      <c r="Q72">
        <v>12.83</v>
      </c>
      <c r="R72">
        <v>2.92</v>
      </c>
      <c r="S72">
        <v>7</v>
      </c>
      <c r="T72">
        <v>167.34</v>
      </c>
      <c r="U72">
        <v>1.51</v>
      </c>
      <c r="V72">
        <v>23325.97</v>
      </c>
      <c r="W72">
        <v>2015.24</v>
      </c>
      <c r="X72">
        <v>1420.02</v>
      </c>
      <c r="Y72">
        <v>3634.96</v>
      </c>
      <c r="Z72">
        <v>2373.7800000000002</v>
      </c>
      <c r="AA72">
        <v>186.96</v>
      </c>
      <c r="AB72">
        <v>0.13</v>
      </c>
      <c r="AC72">
        <v>37.07</v>
      </c>
      <c r="AD72">
        <v>46.02</v>
      </c>
      <c r="AE72">
        <v>13.66</v>
      </c>
      <c r="AF72">
        <v>14</v>
      </c>
      <c r="AG72">
        <v>76.44</v>
      </c>
      <c r="AH72">
        <v>37.03</v>
      </c>
      <c r="AI72">
        <v>77.94</v>
      </c>
      <c r="AJ72">
        <v>93.35</v>
      </c>
      <c r="AK72">
        <v>15242.29</v>
      </c>
      <c r="AL72">
        <v>8142.19</v>
      </c>
      <c r="AM72">
        <v>2756.93</v>
      </c>
      <c r="AN72">
        <v>3.31</v>
      </c>
      <c r="AO72">
        <v>4.67</v>
      </c>
      <c r="AP72">
        <v>2.97</v>
      </c>
      <c r="AQ72">
        <v>40.82</v>
      </c>
      <c r="AR72">
        <v>2.11</v>
      </c>
      <c r="AS72">
        <v>2.39</v>
      </c>
      <c r="AT72">
        <v>1.37</v>
      </c>
      <c r="AU72">
        <v>0.88</v>
      </c>
      <c r="AV72">
        <v>3.3</v>
      </c>
      <c r="AW72">
        <v>1.52</v>
      </c>
      <c r="AX72">
        <v>2.68</v>
      </c>
      <c r="AY72">
        <v>1.34</v>
      </c>
      <c r="AZ72">
        <v>1.2</v>
      </c>
      <c r="BA72">
        <v>9.7899999999999991</v>
      </c>
      <c r="BB72">
        <v>25282.880000000001</v>
      </c>
      <c r="BC72">
        <v>1605.65</v>
      </c>
      <c r="BD72">
        <v>21240</v>
      </c>
      <c r="BE72">
        <f t="shared" si="1"/>
        <v>108022.20999999999</v>
      </c>
    </row>
    <row r="73" spans="1:57">
      <c r="A73" t="s">
        <v>127</v>
      </c>
      <c r="B73">
        <v>13.47</v>
      </c>
      <c r="C73">
        <v>58.36</v>
      </c>
      <c r="D73">
        <v>7.18</v>
      </c>
      <c r="E73">
        <v>5.39</v>
      </c>
      <c r="F73">
        <v>6.29</v>
      </c>
      <c r="G73">
        <v>2.0299999999999998</v>
      </c>
      <c r="H73">
        <v>1.59</v>
      </c>
      <c r="I73">
        <v>0.87</v>
      </c>
      <c r="J73">
        <v>2.99</v>
      </c>
      <c r="K73">
        <v>2.91</v>
      </c>
      <c r="L73">
        <v>9.48</v>
      </c>
      <c r="M73">
        <v>1.77</v>
      </c>
      <c r="N73">
        <v>10.77</v>
      </c>
      <c r="O73">
        <v>1.68</v>
      </c>
      <c r="P73">
        <v>2.2400000000000002</v>
      </c>
      <c r="Q73">
        <v>8.8699999999999992</v>
      </c>
      <c r="R73">
        <v>1.57</v>
      </c>
      <c r="S73">
        <v>9.9</v>
      </c>
      <c r="T73">
        <v>89.79</v>
      </c>
      <c r="U73">
        <v>0.94</v>
      </c>
      <c r="V73">
        <v>19753.89</v>
      </c>
      <c r="W73">
        <v>1980.11</v>
      </c>
      <c r="X73">
        <v>1564.78</v>
      </c>
      <c r="Y73">
        <v>3611.37</v>
      </c>
      <c r="Z73">
        <v>2696.53</v>
      </c>
      <c r="AA73">
        <v>111.99</v>
      </c>
      <c r="AB73">
        <v>0.11</v>
      </c>
      <c r="AC73">
        <v>55.74</v>
      </c>
      <c r="AD73">
        <v>36.78</v>
      </c>
      <c r="AE73">
        <v>10.56</v>
      </c>
      <c r="AF73">
        <v>13.47</v>
      </c>
      <c r="AG73">
        <v>44.31</v>
      </c>
      <c r="AH73">
        <v>30.85</v>
      </c>
      <c r="AI73">
        <v>70.02</v>
      </c>
      <c r="AJ73">
        <v>94.26</v>
      </c>
      <c r="AK73">
        <v>7026.01</v>
      </c>
      <c r="AL73">
        <v>4434.17</v>
      </c>
      <c r="AM73">
        <v>3968.48</v>
      </c>
      <c r="AN73">
        <v>4.13</v>
      </c>
      <c r="AO73">
        <v>2.69</v>
      </c>
      <c r="AP73">
        <v>1.67</v>
      </c>
      <c r="AQ73">
        <v>26.21</v>
      </c>
      <c r="AR73">
        <v>3.93</v>
      </c>
      <c r="AS73">
        <v>2.73</v>
      </c>
      <c r="AT73">
        <v>2.36</v>
      </c>
      <c r="AU73">
        <v>1.25</v>
      </c>
      <c r="AV73">
        <v>4.01</v>
      </c>
      <c r="AW73">
        <v>3.25</v>
      </c>
      <c r="AX73">
        <v>2.98</v>
      </c>
      <c r="AY73">
        <v>1.81</v>
      </c>
      <c r="AZ73">
        <v>1.82</v>
      </c>
      <c r="BA73">
        <v>11.6</v>
      </c>
      <c r="BB73">
        <v>18702.580000000002</v>
      </c>
      <c r="BC73">
        <v>951.17</v>
      </c>
      <c r="BD73">
        <v>19335.55</v>
      </c>
      <c r="BE73">
        <f t="shared" si="1"/>
        <v>84801.260000000009</v>
      </c>
    </row>
    <row r="74" spans="1:57">
      <c r="A74" t="s">
        <v>128</v>
      </c>
      <c r="B74">
        <v>8.98</v>
      </c>
      <c r="C74">
        <v>35.94</v>
      </c>
      <c r="D74">
        <v>6.06</v>
      </c>
      <c r="E74">
        <v>2.58</v>
      </c>
      <c r="F74">
        <v>3.59</v>
      </c>
      <c r="G74">
        <v>1.1399999999999999</v>
      </c>
      <c r="H74">
        <v>0.92</v>
      </c>
      <c r="I74">
        <v>1.38</v>
      </c>
      <c r="J74">
        <v>1.79</v>
      </c>
      <c r="K74">
        <v>1.95</v>
      </c>
      <c r="L74">
        <v>10.27</v>
      </c>
      <c r="M74">
        <v>1.46</v>
      </c>
      <c r="N74">
        <v>8.31</v>
      </c>
      <c r="O74">
        <v>0.71</v>
      </c>
      <c r="P74">
        <v>2.35</v>
      </c>
      <c r="Q74">
        <v>4.6900000000000004</v>
      </c>
      <c r="R74">
        <v>0.22</v>
      </c>
      <c r="S74">
        <v>6.55</v>
      </c>
      <c r="T74">
        <v>17.97</v>
      </c>
      <c r="U74">
        <v>0.72</v>
      </c>
      <c r="V74">
        <v>16172.73</v>
      </c>
      <c r="W74">
        <v>811.63</v>
      </c>
      <c r="X74">
        <v>547.73</v>
      </c>
      <c r="Y74">
        <v>1387.66</v>
      </c>
      <c r="Z74">
        <v>962.66</v>
      </c>
      <c r="AA74">
        <v>90.98</v>
      </c>
      <c r="AB74">
        <v>0.11</v>
      </c>
      <c r="AC74">
        <v>41.58</v>
      </c>
      <c r="AD74">
        <v>40.47</v>
      </c>
      <c r="AE74">
        <v>22.46</v>
      </c>
      <c r="AF74">
        <v>5.39</v>
      </c>
      <c r="AG74">
        <v>44.34</v>
      </c>
      <c r="AH74">
        <v>32.520000000000003</v>
      </c>
      <c r="AI74">
        <v>59.09</v>
      </c>
      <c r="AJ74">
        <v>76.53</v>
      </c>
      <c r="AK74">
        <v>1953.02</v>
      </c>
      <c r="AL74">
        <v>1430.09</v>
      </c>
      <c r="AM74">
        <v>706.33</v>
      </c>
      <c r="AN74">
        <v>5.26</v>
      </c>
      <c r="AO74">
        <v>1.8</v>
      </c>
      <c r="AP74">
        <v>1.8</v>
      </c>
      <c r="AQ74">
        <v>8.98</v>
      </c>
      <c r="AR74">
        <v>3.26</v>
      </c>
      <c r="AS74">
        <v>2.59</v>
      </c>
      <c r="AT74">
        <v>1.76</v>
      </c>
      <c r="AU74">
        <v>2.02</v>
      </c>
      <c r="AV74">
        <v>2.63</v>
      </c>
      <c r="AW74">
        <v>1.51</v>
      </c>
      <c r="AX74">
        <v>2.68</v>
      </c>
      <c r="AY74">
        <v>1.44</v>
      </c>
      <c r="AZ74">
        <v>1.88</v>
      </c>
      <c r="BA74">
        <v>9.7899999999999991</v>
      </c>
      <c r="BB74">
        <v>17281.599999999999</v>
      </c>
      <c r="BC74">
        <v>231.77</v>
      </c>
      <c r="BD74">
        <v>6092.58</v>
      </c>
      <c r="BE74">
        <f t="shared" si="1"/>
        <v>48156.249999999993</v>
      </c>
    </row>
    <row r="75" spans="1:57">
      <c r="A75" t="s">
        <v>129</v>
      </c>
      <c r="B75">
        <v>6.42</v>
      </c>
      <c r="C75">
        <v>31.11</v>
      </c>
      <c r="D75">
        <v>5.0599999999999996</v>
      </c>
      <c r="E75">
        <v>3.11</v>
      </c>
      <c r="F75">
        <v>4.67</v>
      </c>
      <c r="G75">
        <v>1.33</v>
      </c>
      <c r="H75">
        <v>0.75</v>
      </c>
      <c r="I75">
        <v>1.95</v>
      </c>
      <c r="J75">
        <v>2.4700000000000002</v>
      </c>
      <c r="K75">
        <v>2.67</v>
      </c>
      <c r="L75">
        <v>17.41</v>
      </c>
      <c r="M75">
        <v>1.17</v>
      </c>
      <c r="N75">
        <v>15.55</v>
      </c>
      <c r="O75">
        <v>2.15</v>
      </c>
      <c r="P75">
        <v>2.23</v>
      </c>
      <c r="Q75">
        <v>3.5</v>
      </c>
      <c r="R75">
        <v>0.97</v>
      </c>
      <c r="S75">
        <v>7.48</v>
      </c>
      <c r="T75">
        <v>42.78</v>
      </c>
      <c r="U75">
        <v>1.18</v>
      </c>
      <c r="V75">
        <v>24887.49</v>
      </c>
      <c r="W75">
        <v>714.76</v>
      </c>
      <c r="X75">
        <v>465.05</v>
      </c>
      <c r="Y75">
        <v>1903.9</v>
      </c>
      <c r="Z75">
        <v>1036.4100000000001</v>
      </c>
      <c r="AA75">
        <v>150.79</v>
      </c>
      <c r="AB75">
        <v>0.11</v>
      </c>
      <c r="AC75">
        <v>19.760000000000002</v>
      </c>
      <c r="AD75">
        <v>55.64</v>
      </c>
      <c r="AE75">
        <v>17.57</v>
      </c>
      <c r="AF75">
        <v>7.78</v>
      </c>
      <c r="AG75">
        <v>58.75</v>
      </c>
      <c r="AH75">
        <v>41.24</v>
      </c>
      <c r="AI75">
        <v>75.400000000000006</v>
      </c>
      <c r="AJ75">
        <v>119.08</v>
      </c>
      <c r="AK75">
        <v>13807.23</v>
      </c>
      <c r="AL75">
        <v>6552.41</v>
      </c>
      <c r="AM75">
        <v>2120.34</v>
      </c>
      <c r="AN75">
        <v>3.56</v>
      </c>
      <c r="AO75">
        <v>2.96</v>
      </c>
      <c r="AP75">
        <v>0.59</v>
      </c>
      <c r="AQ75">
        <v>9.33</v>
      </c>
      <c r="AR75">
        <v>6.7</v>
      </c>
      <c r="AS75">
        <v>5.79</v>
      </c>
      <c r="AT75">
        <v>3.8</v>
      </c>
      <c r="AU75">
        <v>2.2400000000000002</v>
      </c>
      <c r="AV75">
        <v>3.72</v>
      </c>
      <c r="AW75">
        <v>3.61</v>
      </c>
      <c r="AX75">
        <v>5.76</v>
      </c>
      <c r="AY75">
        <v>3.5</v>
      </c>
      <c r="AZ75">
        <v>2.83</v>
      </c>
      <c r="BA75">
        <v>29.31</v>
      </c>
      <c r="BB75">
        <v>21511.360000000001</v>
      </c>
      <c r="BC75">
        <v>323.08</v>
      </c>
      <c r="BD75">
        <v>16410.38</v>
      </c>
      <c r="BE75">
        <f t="shared" si="1"/>
        <v>90516.19</v>
      </c>
    </row>
    <row r="76" spans="1:57">
      <c r="A76" t="s">
        <v>130</v>
      </c>
      <c r="B76">
        <v>5.91</v>
      </c>
      <c r="C76">
        <v>28.35</v>
      </c>
      <c r="D76">
        <v>4.72</v>
      </c>
      <c r="E76">
        <v>2.36</v>
      </c>
      <c r="F76">
        <v>2.36</v>
      </c>
      <c r="G76">
        <v>0.99</v>
      </c>
      <c r="H76">
        <v>0.8</v>
      </c>
      <c r="I76">
        <v>0.63</v>
      </c>
      <c r="J76">
        <v>0.76</v>
      </c>
      <c r="K76">
        <v>1.86</v>
      </c>
      <c r="L76">
        <v>6.61</v>
      </c>
      <c r="M76">
        <v>0.5</v>
      </c>
      <c r="N76">
        <v>5.91</v>
      </c>
      <c r="O76">
        <v>0.78</v>
      </c>
      <c r="P76">
        <v>1.1399999999999999</v>
      </c>
      <c r="Q76">
        <v>3.9</v>
      </c>
      <c r="R76">
        <v>1.04</v>
      </c>
      <c r="S76">
        <v>4.2699999999999996</v>
      </c>
      <c r="T76">
        <v>25.99</v>
      </c>
      <c r="U76">
        <v>1.19</v>
      </c>
      <c r="V76">
        <v>18568.29</v>
      </c>
      <c r="W76">
        <v>616.04999999999995</v>
      </c>
      <c r="X76">
        <v>467.73</v>
      </c>
      <c r="Y76">
        <v>1071.69</v>
      </c>
      <c r="Z76">
        <v>789.88</v>
      </c>
      <c r="AA76">
        <v>147.35</v>
      </c>
      <c r="AB76">
        <v>0.06</v>
      </c>
      <c r="AC76">
        <v>12.7</v>
      </c>
      <c r="AD76">
        <v>25.97</v>
      </c>
      <c r="AE76">
        <v>14.4</v>
      </c>
      <c r="AF76">
        <v>7.09</v>
      </c>
      <c r="AG76">
        <v>66.64</v>
      </c>
      <c r="AH76">
        <v>35.36</v>
      </c>
      <c r="AI76">
        <v>71.72</v>
      </c>
      <c r="AJ76">
        <v>85.27</v>
      </c>
      <c r="AK76">
        <v>3273.89</v>
      </c>
      <c r="AL76">
        <v>2125.5700000000002</v>
      </c>
      <c r="AM76">
        <v>979.42</v>
      </c>
      <c r="AN76">
        <v>4.05</v>
      </c>
      <c r="AO76">
        <v>1.89</v>
      </c>
      <c r="AP76">
        <v>0.56999999999999995</v>
      </c>
      <c r="AQ76">
        <v>9.4499999999999993</v>
      </c>
      <c r="AR76">
        <v>0.73</v>
      </c>
      <c r="AS76">
        <v>1.21</v>
      </c>
      <c r="AT76">
        <v>0.62</v>
      </c>
      <c r="AU76">
        <v>0.81</v>
      </c>
      <c r="AV76">
        <v>2.4900000000000002</v>
      </c>
      <c r="AW76">
        <v>0.87</v>
      </c>
      <c r="AX76">
        <v>1.5</v>
      </c>
      <c r="AY76">
        <v>1.07</v>
      </c>
      <c r="AZ76">
        <v>0.66</v>
      </c>
      <c r="BA76">
        <v>9.74</v>
      </c>
      <c r="BB76">
        <v>18629.93</v>
      </c>
      <c r="BC76">
        <v>327.54000000000002</v>
      </c>
      <c r="BD76">
        <v>7943.07</v>
      </c>
      <c r="BE76">
        <f t="shared" si="1"/>
        <v>55395.350000000006</v>
      </c>
    </row>
    <row r="77" spans="1:57">
      <c r="A77" t="s">
        <v>131</v>
      </c>
      <c r="B77">
        <v>5.95</v>
      </c>
      <c r="C77">
        <v>29.75</v>
      </c>
      <c r="D77">
        <v>5.55</v>
      </c>
      <c r="E77">
        <v>1.59</v>
      </c>
      <c r="F77">
        <v>1.98</v>
      </c>
      <c r="G77">
        <v>1.24</v>
      </c>
      <c r="H77">
        <v>0.92</v>
      </c>
      <c r="I77">
        <v>0.77</v>
      </c>
      <c r="J77">
        <v>0.98</v>
      </c>
      <c r="K77">
        <v>1.7</v>
      </c>
      <c r="L77">
        <v>8.0500000000000007</v>
      </c>
      <c r="M77">
        <v>0.53</v>
      </c>
      <c r="N77">
        <v>5.16</v>
      </c>
      <c r="O77">
        <v>0.66</v>
      </c>
      <c r="P77">
        <v>1.26</v>
      </c>
      <c r="Q77">
        <v>4.05</v>
      </c>
      <c r="R77">
        <v>0.95</v>
      </c>
      <c r="S77">
        <v>6.07</v>
      </c>
      <c r="T77">
        <v>21.82</v>
      </c>
      <c r="U77">
        <v>1.29</v>
      </c>
      <c r="V77">
        <v>17812.169999999998</v>
      </c>
      <c r="W77">
        <v>805.86</v>
      </c>
      <c r="X77">
        <v>593.84</v>
      </c>
      <c r="Y77">
        <v>1294.8</v>
      </c>
      <c r="Z77">
        <v>908.64</v>
      </c>
      <c r="AA77">
        <v>177.27</v>
      </c>
      <c r="AB77">
        <v>0.13</v>
      </c>
      <c r="AC77">
        <v>19.95</v>
      </c>
      <c r="AD77">
        <v>34.67</v>
      </c>
      <c r="AE77">
        <v>12.47</v>
      </c>
      <c r="AF77">
        <v>7.93</v>
      </c>
      <c r="AG77">
        <v>71.75</v>
      </c>
      <c r="AH77">
        <v>33.18</v>
      </c>
      <c r="AI77">
        <v>72.06</v>
      </c>
      <c r="AJ77">
        <v>90.95</v>
      </c>
      <c r="AK77">
        <v>4972.45</v>
      </c>
      <c r="AL77">
        <v>3474.2</v>
      </c>
      <c r="AM77">
        <v>1183.75</v>
      </c>
      <c r="AN77">
        <v>2.71</v>
      </c>
      <c r="AO77">
        <v>1.59</v>
      </c>
      <c r="AP77">
        <v>1.1100000000000001</v>
      </c>
      <c r="AQ77">
        <v>14.28</v>
      </c>
      <c r="AR77">
        <v>1.25</v>
      </c>
      <c r="AS77">
        <v>1.41</v>
      </c>
      <c r="AT77">
        <v>0.92</v>
      </c>
      <c r="AU77">
        <v>0.99</v>
      </c>
      <c r="AV77">
        <v>2.17</v>
      </c>
      <c r="AW77">
        <v>1.42</v>
      </c>
      <c r="AX77">
        <v>1.79</v>
      </c>
      <c r="AY77">
        <v>1.22</v>
      </c>
      <c r="AZ77">
        <v>0.86</v>
      </c>
      <c r="BA77">
        <v>9.25</v>
      </c>
      <c r="BB77">
        <v>17568.310000000001</v>
      </c>
      <c r="BC77">
        <v>480.35</v>
      </c>
      <c r="BD77">
        <v>8672.2999999999993</v>
      </c>
      <c r="BE77">
        <f t="shared" si="1"/>
        <v>58428.270000000004</v>
      </c>
    </row>
    <row r="78" spans="1:57">
      <c r="A78" t="s">
        <v>132</v>
      </c>
      <c r="B78">
        <v>5.91</v>
      </c>
      <c r="C78">
        <v>25.99</v>
      </c>
      <c r="D78">
        <v>4.72</v>
      </c>
      <c r="E78">
        <v>1.89</v>
      </c>
      <c r="F78">
        <v>2.36</v>
      </c>
      <c r="G78">
        <v>0.97</v>
      </c>
      <c r="H78">
        <v>0.75</v>
      </c>
      <c r="I78">
        <v>0.56000000000000005</v>
      </c>
      <c r="J78">
        <v>0.75</v>
      </c>
      <c r="K78">
        <v>1.9</v>
      </c>
      <c r="L78">
        <v>5.91</v>
      </c>
      <c r="M78">
        <v>0.45</v>
      </c>
      <c r="N78">
        <v>5.91</v>
      </c>
      <c r="O78">
        <v>0.72</v>
      </c>
      <c r="P78">
        <v>0.96</v>
      </c>
      <c r="Q78">
        <v>3.78</v>
      </c>
      <c r="R78">
        <v>0.8</v>
      </c>
      <c r="S78">
        <v>4.01</v>
      </c>
      <c r="T78">
        <v>21.26</v>
      </c>
      <c r="U78">
        <v>1.19</v>
      </c>
      <c r="V78">
        <v>16772.88</v>
      </c>
      <c r="W78">
        <v>517.54999999999995</v>
      </c>
      <c r="X78">
        <v>411.5</v>
      </c>
      <c r="Y78">
        <v>843.34</v>
      </c>
      <c r="Z78">
        <v>642.74</v>
      </c>
      <c r="AA78">
        <v>162.51</v>
      </c>
      <c r="AB78">
        <v>0.06</v>
      </c>
      <c r="AC78">
        <v>12.26</v>
      </c>
      <c r="AD78">
        <v>22.14</v>
      </c>
      <c r="AE78">
        <v>12.26</v>
      </c>
      <c r="AF78">
        <v>5.91</v>
      </c>
      <c r="AG78">
        <v>63.32</v>
      </c>
      <c r="AH78">
        <v>30.61</v>
      </c>
      <c r="AI78">
        <v>64.569999999999993</v>
      </c>
      <c r="AJ78">
        <v>77.59</v>
      </c>
      <c r="AK78">
        <v>2135.98</v>
      </c>
      <c r="AL78">
        <v>1530.15</v>
      </c>
      <c r="AM78">
        <v>848.11</v>
      </c>
      <c r="AN78">
        <v>3.71</v>
      </c>
      <c r="AO78">
        <v>1.42</v>
      </c>
      <c r="AP78">
        <v>0.59</v>
      </c>
      <c r="AQ78">
        <v>5.91</v>
      </c>
      <c r="AR78">
        <v>0.68</v>
      </c>
      <c r="AS78">
        <v>1.1499999999999999</v>
      </c>
      <c r="AT78">
        <v>0.54</v>
      </c>
      <c r="AU78">
        <v>0.79</v>
      </c>
      <c r="AV78">
        <v>2.12</v>
      </c>
      <c r="AW78">
        <v>0.83</v>
      </c>
      <c r="AX78">
        <v>1.46</v>
      </c>
      <c r="AY78">
        <v>1.06</v>
      </c>
      <c r="AZ78">
        <v>0.66</v>
      </c>
      <c r="BA78">
        <v>8.1999999999999993</v>
      </c>
      <c r="BB78">
        <v>18141.8</v>
      </c>
      <c r="BC78">
        <v>255.31</v>
      </c>
      <c r="BD78">
        <v>6726.13</v>
      </c>
      <c r="BE78">
        <f t="shared" si="1"/>
        <v>49396.63</v>
      </c>
    </row>
    <row r="79" spans="1:57">
      <c r="A79" t="s">
        <v>133</v>
      </c>
      <c r="B79">
        <v>2.87</v>
      </c>
      <c r="C79">
        <v>16.600000000000001</v>
      </c>
      <c r="D79">
        <v>3.32</v>
      </c>
      <c r="E79">
        <v>3.32</v>
      </c>
      <c r="F79">
        <v>4.42</v>
      </c>
      <c r="G79">
        <v>0.59</v>
      </c>
      <c r="H79">
        <v>0.34</v>
      </c>
      <c r="I79">
        <v>1.45</v>
      </c>
      <c r="J79">
        <v>0.74</v>
      </c>
      <c r="K79">
        <v>1.19</v>
      </c>
      <c r="L79">
        <v>9.39</v>
      </c>
      <c r="M79">
        <v>0.52</v>
      </c>
      <c r="N79">
        <v>15.48</v>
      </c>
      <c r="O79">
        <v>2.0299999999999998</v>
      </c>
      <c r="P79">
        <v>2.94</v>
      </c>
      <c r="Q79">
        <v>3.85</v>
      </c>
      <c r="R79">
        <v>0.55000000000000004</v>
      </c>
      <c r="S79">
        <v>2.64</v>
      </c>
      <c r="T79">
        <v>22.11</v>
      </c>
      <c r="U79">
        <v>0.47</v>
      </c>
      <c r="V79">
        <v>33823.9</v>
      </c>
      <c r="W79">
        <v>478.24</v>
      </c>
      <c r="X79">
        <v>273.76</v>
      </c>
      <c r="Y79">
        <v>845.42</v>
      </c>
      <c r="Z79">
        <v>450.9</v>
      </c>
      <c r="AA79">
        <v>48.02</v>
      </c>
      <c r="AB79">
        <v>0.06</v>
      </c>
      <c r="AC79">
        <v>26.76</v>
      </c>
      <c r="AD79">
        <v>38.520000000000003</v>
      </c>
      <c r="AE79">
        <v>6.4</v>
      </c>
      <c r="AF79">
        <v>3.98</v>
      </c>
      <c r="AG79">
        <v>49.78</v>
      </c>
      <c r="AH79">
        <v>28.57</v>
      </c>
      <c r="AI79">
        <v>62.03</v>
      </c>
      <c r="AJ79">
        <v>59.53</v>
      </c>
      <c r="AK79">
        <v>2759.98</v>
      </c>
      <c r="AL79">
        <v>1362.08</v>
      </c>
      <c r="AM79">
        <v>923.24</v>
      </c>
      <c r="AN79">
        <v>4.5999999999999996</v>
      </c>
      <c r="AO79">
        <v>0.66</v>
      </c>
      <c r="AP79">
        <v>0.44</v>
      </c>
      <c r="AQ79">
        <v>5.53</v>
      </c>
      <c r="AR79">
        <v>2.41</v>
      </c>
      <c r="AS79">
        <v>1.9</v>
      </c>
      <c r="AT79">
        <v>0.73</v>
      </c>
      <c r="AU79">
        <v>0.88</v>
      </c>
      <c r="AV79">
        <v>2.5299999999999998</v>
      </c>
      <c r="AW79">
        <v>1.05</v>
      </c>
      <c r="AX79">
        <v>1.1100000000000001</v>
      </c>
      <c r="AY79">
        <v>1.34</v>
      </c>
      <c r="AZ79">
        <v>0.74</v>
      </c>
      <c r="BA79">
        <v>7.35</v>
      </c>
      <c r="BB79">
        <v>25033.13</v>
      </c>
      <c r="BC79">
        <v>167.18</v>
      </c>
      <c r="BD79">
        <v>6040.38</v>
      </c>
      <c r="BE79">
        <f t="shared" si="1"/>
        <v>72607.95</v>
      </c>
    </row>
    <row r="80" spans="1:57">
      <c r="A80" t="s">
        <v>134</v>
      </c>
      <c r="B80">
        <v>17.97</v>
      </c>
      <c r="C80">
        <v>76.37</v>
      </c>
      <c r="D80">
        <v>8.09</v>
      </c>
      <c r="E80">
        <v>6.29</v>
      </c>
      <c r="F80">
        <v>7.19</v>
      </c>
      <c r="G80">
        <v>1.85</v>
      </c>
      <c r="H80">
        <v>1.59</v>
      </c>
      <c r="I80">
        <v>1.04</v>
      </c>
      <c r="J80">
        <v>3.33</v>
      </c>
      <c r="K80">
        <v>3.28</v>
      </c>
      <c r="L80">
        <v>14.21</v>
      </c>
      <c r="M80">
        <v>2.0699999999999998</v>
      </c>
      <c r="N80">
        <v>13.48</v>
      </c>
      <c r="O80">
        <v>2.0699999999999998</v>
      </c>
      <c r="P80">
        <v>2.4300000000000002</v>
      </c>
      <c r="Q80">
        <v>13.48</v>
      </c>
      <c r="R80">
        <v>2.4700000000000002</v>
      </c>
      <c r="S80">
        <v>12.37</v>
      </c>
      <c r="T80">
        <v>114.11</v>
      </c>
      <c r="U80">
        <v>0.71</v>
      </c>
      <c r="V80">
        <v>19627.400000000001</v>
      </c>
      <c r="W80">
        <v>2854.26</v>
      </c>
      <c r="X80">
        <v>1788.76</v>
      </c>
      <c r="Y80">
        <v>5574.89</v>
      </c>
      <c r="Z80">
        <v>3314.05</v>
      </c>
      <c r="AA80">
        <v>116.65</v>
      </c>
      <c r="AB80">
        <v>0.09</v>
      </c>
      <c r="AC80">
        <v>55.18</v>
      </c>
      <c r="AD80">
        <v>67.040000000000006</v>
      </c>
      <c r="AE80">
        <v>30.1</v>
      </c>
      <c r="AF80">
        <v>14.38</v>
      </c>
      <c r="AG80">
        <v>47.04</v>
      </c>
      <c r="AH80">
        <v>34.369999999999997</v>
      </c>
      <c r="AI80">
        <v>75.39</v>
      </c>
      <c r="AJ80">
        <v>113.98</v>
      </c>
      <c r="AK80">
        <v>13179.53</v>
      </c>
      <c r="AL80">
        <v>6891.37</v>
      </c>
      <c r="AM80">
        <v>4665.46</v>
      </c>
      <c r="AN80">
        <v>4.17</v>
      </c>
      <c r="AO80">
        <v>2.7</v>
      </c>
      <c r="AP80">
        <v>1.59</v>
      </c>
      <c r="AQ80">
        <v>26.95</v>
      </c>
      <c r="AR80">
        <v>5.63</v>
      </c>
      <c r="AS80">
        <v>5.7</v>
      </c>
      <c r="AT80">
        <v>3.81</v>
      </c>
      <c r="AU80">
        <v>1.94</v>
      </c>
      <c r="AV80">
        <v>4.22</v>
      </c>
      <c r="AW80">
        <v>5.7</v>
      </c>
      <c r="AX80">
        <v>5.33</v>
      </c>
      <c r="AY80">
        <v>2.17</v>
      </c>
      <c r="AZ80">
        <v>3.07</v>
      </c>
      <c r="BA80">
        <v>13.56</v>
      </c>
      <c r="BB80">
        <v>18118.419999999998</v>
      </c>
      <c r="BC80">
        <v>2106.38</v>
      </c>
      <c r="BD80">
        <v>34441.93</v>
      </c>
      <c r="BE80">
        <f t="shared" si="1"/>
        <v>113507.60999999999</v>
      </c>
    </row>
    <row r="81" spans="1:57">
      <c r="A81" t="s">
        <v>135</v>
      </c>
      <c r="B81">
        <v>17.399999999999999</v>
      </c>
      <c r="C81">
        <v>80.290000000000006</v>
      </c>
      <c r="D81">
        <v>10.039999999999999</v>
      </c>
      <c r="E81">
        <v>6.69</v>
      </c>
      <c r="F81">
        <v>5.35</v>
      </c>
      <c r="G81">
        <v>3.02</v>
      </c>
      <c r="H81">
        <v>2.2200000000000002</v>
      </c>
      <c r="I81">
        <v>1.21</v>
      </c>
      <c r="J81">
        <v>2.75</v>
      </c>
      <c r="K81">
        <v>3.07</v>
      </c>
      <c r="L81">
        <v>10.5</v>
      </c>
      <c r="M81">
        <v>1.07</v>
      </c>
      <c r="N81">
        <v>8.0299999999999994</v>
      </c>
      <c r="O81">
        <v>1.61</v>
      </c>
      <c r="P81">
        <v>2.1800000000000002</v>
      </c>
      <c r="Q81">
        <v>6.02</v>
      </c>
      <c r="R81">
        <v>3.21</v>
      </c>
      <c r="S81">
        <v>8.6999999999999993</v>
      </c>
      <c r="T81">
        <v>53.53</v>
      </c>
      <c r="U81">
        <v>1.5</v>
      </c>
      <c r="V81">
        <v>33453.160000000003</v>
      </c>
      <c r="W81">
        <v>1234.4000000000001</v>
      </c>
      <c r="X81">
        <v>919.12</v>
      </c>
      <c r="Y81">
        <v>2210.96</v>
      </c>
      <c r="Z81">
        <v>1655.25</v>
      </c>
      <c r="AA81">
        <v>196.67</v>
      </c>
      <c r="AB81">
        <v>0.12</v>
      </c>
      <c r="AC81">
        <v>34.450000000000003</v>
      </c>
      <c r="AD81">
        <v>36.85</v>
      </c>
      <c r="AE81">
        <v>30.51</v>
      </c>
      <c r="AF81">
        <v>14.72</v>
      </c>
      <c r="AG81">
        <v>102.61</v>
      </c>
      <c r="AH81">
        <v>38.200000000000003</v>
      </c>
      <c r="AI81">
        <v>101.26</v>
      </c>
      <c r="AJ81">
        <v>129.68</v>
      </c>
      <c r="AK81">
        <v>6157.07</v>
      </c>
      <c r="AL81">
        <v>4258.87</v>
      </c>
      <c r="AM81">
        <v>2803.98</v>
      </c>
      <c r="AN81">
        <v>1.62</v>
      </c>
      <c r="AO81">
        <v>6.69</v>
      </c>
      <c r="AP81">
        <v>2.0099999999999998</v>
      </c>
      <c r="AQ81">
        <v>53.55</v>
      </c>
      <c r="AR81">
        <v>2.44</v>
      </c>
      <c r="AS81">
        <v>2.61</v>
      </c>
      <c r="AT81">
        <v>1.63</v>
      </c>
      <c r="AU81">
        <v>1.45</v>
      </c>
      <c r="AV81">
        <v>5.21</v>
      </c>
      <c r="AW81">
        <v>1.98</v>
      </c>
      <c r="AX81">
        <v>3</v>
      </c>
      <c r="AY81">
        <v>2.25</v>
      </c>
      <c r="AZ81">
        <v>1.33</v>
      </c>
      <c r="BA81">
        <v>11.38</v>
      </c>
      <c r="BB81">
        <v>32048.06</v>
      </c>
      <c r="BC81">
        <v>429.52</v>
      </c>
      <c r="BD81">
        <v>7549.8</v>
      </c>
      <c r="BE81">
        <f t="shared" si="1"/>
        <v>93730.800000000032</v>
      </c>
    </row>
    <row r="82" spans="1:57">
      <c r="A82" t="s">
        <v>136</v>
      </c>
      <c r="B82">
        <v>8</v>
      </c>
      <c r="C82">
        <v>35</v>
      </c>
      <c r="D82">
        <v>5</v>
      </c>
      <c r="E82">
        <v>2.6</v>
      </c>
      <c r="F82">
        <v>3.4</v>
      </c>
      <c r="G82">
        <v>2.15</v>
      </c>
      <c r="H82">
        <v>1.58</v>
      </c>
      <c r="I82">
        <v>0.91</v>
      </c>
      <c r="J82">
        <v>1.08</v>
      </c>
      <c r="K82">
        <v>2.29</v>
      </c>
      <c r="L82">
        <v>10.36</v>
      </c>
      <c r="M82">
        <v>0.59</v>
      </c>
      <c r="N82">
        <v>6</v>
      </c>
      <c r="O82">
        <v>1.05</v>
      </c>
      <c r="P82">
        <v>1.73</v>
      </c>
      <c r="Q82">
        <v>4.0999999999999996</v>
      </c>
      <c r="R82">
        <v>1.3</v>
      </c>
      <c r="S82">
        <v>7.69</v>
      </c>
      <c r="T82">
        <v>37</v>
      </c>
      <c r="U82">
        <v>1.3</v>
      </c>
      <c r="V82">
        <v>19000</v>
      </c>
      <c r="W82">
        <v>579.89</v>
      </c>
      <c r="X82">
        <v>448.26</v>
      </c>
      <c r="Y82">
        <v>1063.75</v>
      </c>
      <c r="Z82">
        <v>783.33</v>
      </c>
      <c r="AA82">
        <v>199.61</v>
      </c>
      <c r="AB82">
        <v>7.0000000000000007E-2</v>
      </c>
      <c r="AC82">
        <v>33</v>
      </c>
      <c r="AD82">
        <v>40.61</v>
      </c>
      <c r="AE82">
        <v>13.78</v>
      </c>
      <c r="AF82">
        <v>6.78</v>
      </c>
      <c r="AG82">
        <v>62.23</v>
      </c>
      <c r="AH82">
        <v>29.24</v>
      </c>
      <c r="AI82">
        <v>76.41</v>
      </c>
      <c r="AJ82">
        <v>90.59</v>
      </c>
      <c r="AK82">
        <v>3541.67</v>
      </c>
      <c r="AL82">
        <v>2605.88</v>
      </c>
      <c r="AM82">
        <v>1155.72</v>
      </c>
      <c r="AN82">
        <v>3.19</v>
      </c>
      <c r="AO82">
        <v>1</v>
      </c>
      <c r="AP82">
        <v>0.9</v>
      </c>
      <c r="AQ82">
        <v>13.9</v>
      </c>
      <c r="AR82">
        <v>1.36</v>
      </c>
      <c r="AS82">
        <v>1.36</v>
      </c>
      <c r="AT82">
        <v>0.85</v>
      </c>
      <c r="AU82">
        <v>1.18</v>
      </c>
      <c r="AV82">
        <v>1.48</v>
      </c>
      <c r="AW82">
        <v>1.46</v>
      </c>
      <c r="AX82">
        <v>1.95</v>
      </c>
      <c r="AY82">
        <v>1.21</v>
      </c>
      <c r="AZ82">
        <v>0.94</v>
      </c>
      <c r="BA82">
        <v>9.42</v>
      </c>
      <c r="BB82">
        <v>19070.45</v>
      </c>
      <c r="BC82">
        <v>368.78</v>
      </c>
      <c r="BD82">
        <v>10118.75</v>
      </c>
      <c r="BE82">
        <f t="shared" si="1"/>
        <v>59462.13</v>
      </c>
    </row>
    <row r="83" spans="1:57">
      <c r="A83" t="s">
        <v>137</v>
      </c>
      <c r="B83">
        <v>2.54</v>
      </c>
      <c r="C83">
        <v>10.16</v>
      </c>
      <c r="D83">
        <v>3.3</v>
      </c>
      <c r="E83">
        <v>1.9</v>
      </c>
      <c r="F83">
        <v>3.17</v>
      </c>
      <c r="G83">
        <v>0.35</v>
      </c>
      <c r="H83">
        <v>0.22</v>
      </c>
      <c r="I83">
        <v>0.7</v>
      </c>
      <c r="J83">
        <v>0.44</v>
      </c>
      <c r="K83">
        <v>0.78</v>
      </c>
      <c r="L83">
        <v>4.87</v>
      </c>
      <c r="M83">
        <v>0.42</v>
      </c>
      <c r="N83">
        <v>12.7</v>
      </c>
      <c r="O83">
        <v>1.71</v>
      </c>
      <c r="P83">
        <v>2.76</v>
      </c>
      <c r="Q83">
        <v>3.81</v>
      </c>
      <c r="R83">
        <v>0.25</v>
      </c>
      <c r="S83">
        <v>3.58</v>
      </c>
      <c r="T83">
        <v>6.35</v>
      </c>
      <c r="U83">
        <v>0.91</v>
      </c>
      <c r="V83">
        <v>10791.47</v>
      </c>
      <c r="W83">
        <v>149.06</v>
      </c>
      <c r="X83">
        <v>88.87</v>
      </c>
      <c r="Y83">
        <v>360.85</v>
      </c>
      <c r="Z83">
        <v>219.96</v>
      </c>
      <c r="AA83">
        <v>60.44</v>
      </c>
      <c r="AB83">
        <v>0.01</v>
      </c>
      <c r="AC83">
        <v>10.73</v>
      </c>
      <c r="AD83">
        <v>18.59</v>
      </c>
      <c r="AE83">
        <v>6.47</v>
      </c>
      <c r="AF83">
        <v>3.17</v>
      </c>
      <c r="AG83">
        <v>32.44</v>
      </c>
      <c r="AH83">
        <v>41.29</v>
      </c>
      <c r="AI83">
        <v>50.11</v>
      </c>
      <c r="AJ83">
        <v>36.31</v>
      </c>
      <c r="AK83">
        <v>1416.37</v>
      </c>
      <c r="AL83">
        <v>694.3</v>
      </c>
      <c r="AM83">
        <v>380.27</v>
      </c>
      <c r="AN83">
        <v>9.35</v>
      </c>
      <c r="AO83">
        <v>0.63</v>
      </c>
      <c r="AP83">
        <v>0.15</v>
      </c>
      <c r="AQ83">
        <v>1.02</v>
      </c>
      <c r="AR83">
        <v>1.8</v>
      </c>
      <c r="AS83">
        <v>0.99</v>
      </c>
      <c r="AT83">
        <v>0.28999999999999998</v>
      </c>
      <c r="AU83">
        <v>0.54</v>
      </c>
      <c r="AV83">
        <v>1.39</v>
      </c>
      <c r="AW83">
        <v>0.9</v>
      </c>
      <c r="AX83">
        <v>0.43</v>
      </c>
      <c r="AY83">
        <v>0.76</v>
      </c>
      <c r="AZ83">
        <v>0.39</v>
      </c>
      <c r="BA83">
        <v>5.95</v>
      </c>
      <c r="BB83">
        <v>21138.58</v>
      </c>
      <c r="BC83">
        <v>48.37</v>
      </c>
      <c r="BD83">
        <v>1743.81</v>
      </c>
      <c r="BE83">
        <f t="shared" si="1"/>
        <v>37376.980000000003</v>
      </c>
    </row>
    <row r="84" spans="1:57">
      <c r="A84" t="s">
        <v>138</v>
      </c>
      <c r="B84">
        <v>1.49</v>
      </c>
      <c r="C84">
        <v>14.9</v>
      </c>
      <c r="D84">
        <v>4.22</v>
      </c>
      <c r="E84">
        <v>1.49</v>
      </c>
      <c r="F84">
        <v>2.48</v>
      </c>
      <c r="G84">
        <v>0.56000000000000005</v>
      </c>
      <c r="H84">
        <v>0.22</v>
      </c>
      <c r="I84">
        <v>1.0900000000000001</v>
      </c>
      <c r="J84">
        <v>0.42</v>
      </c>
      <c r="K84">
        <v>1.08</v>
      </c>
      <c r="L84">
        <v>10.49</v>
      </c>
      <c r="M84">
        <v>0.49</v>
      </c>
      <c r="N84">
        <v>12.42</v>
      </c>
      <c r="O84">
        <v>1.05</v>
      </c>
      <c r="P84">
        <v>1.66</v>
      </c>
      <c r="Q84">
        <v>5.96</v>
      </c>
      <c r="R84">
        <v>0.12</v>
      </c>
      <c r="S84">
        <v>3.56</v>
      </c>
      <c r="T84">
        <v>4.97</v>
      </c>
      <c r="U84">
        <v>0.71</v>
      </c>
      <c r="V84">
        <v>24834.98</v>
      </c>
      <c r="W84">
        <v>325.83</v>
      </c>
      <c r="X84">
        <v>116.89</v>
      </c>
      <c r="Y84">
        <v>768.96</v>
      </c>
      <c r="Z84">
        <v>272.27</v>
      </c>
      <c r="AA84">
        <v>37.909999999999997</v>
      </c>
      <c r="AB84">
        <v>0.01</v>
      </c>
      <c r="AC84">
        <v>13.95</v>
      </c>
      <c r="AD84">
        <v>15.47</v>
      </c>
      <c r="AE84">
        <v>5.12</v>
      </c>
      <c r="AF84">
        <v>3.48</v>
      </c>
      <c r="AG84">
        <v>25.09</v>
      </c>
      <c r="AH84">
        <v>18.11</v>
      </c>
      <c r="AI84">
        <v>50.58</v>
      </c>
      <c r="AJ84">
        <v>28.05</v>
      </c>
      <c r="AK84">
        <v>1935.85</v>
      </c>
      <c r="AL84">
        <v>933.95</v>
      </c>
      <c r="AM84">
        <v>244.23</v>
      </c>
      <c r="AN84">
        <v>14.45</v>
      </c>
      <c r="AO84">
        <v>0.3</v>
      </c>
      <c r="AP84">
        <v>0.25</v>
      </c>
      <c r="AQ84">
        <v>0.6</v>
      </c>
      <c r="AR84">
        <v>2.4</v>
      </c>
      <c r="AS84">
        <v>2.17</v>
      </c>
      <c r="AT84">
        <v>0.84</v>
      </c>
      <c r="AU84">
        <v>0.76</v>
      </c>
      <c r="AV84">
        <v>2.21</v>
      </c>
      <c r="AW84">
        <v>0.52</v>
      </c>
      <c r="AX84">
        <v>0.76</v>
      </c>
      <c r="AY84">
        <v>0.83</v>
      </c>
      <c r="AZ84">
        <v>0.74</v>
      </c>
      <c r="BA84">
        <v>5.25</v>
      </c>
      <c r="BB84">
        <v>32151.75</v>
      </c>
      <c r="BC84">
        <v>45.28</v>
      </c>
      <c r="BD84">
        <v>788.02</v>
      </c>
      <c r="BE84">
        <f t="shared" si="1"/>
        <v>62717.24</v>
      </c>
    </row>
    <row r="85" spans="1:57">
      <c r="A85" t="s">
        <v>139</v>
      </c>
      <c r="B85">
        <v>3.8</v>
      </c>
      <c r="C85">
        <v>12.66</v>
      </c>
      <c r="D85">
        <v>3.16</v>
      </c>
      <c r="E85">
        <v>1.39</v>
      </c>
      <c r="F85">
        <v>2.5299999999999998</v>
      </c>
      <c r="G85">
        <v>0.39</v>
      </c>
      <c r="H85">
        <v>0.17</v>
      </c>
      <c r="I85">
        <v>0.61</v>
      </c>
      <c r="J85">
        <v>0.4</v>
      </c>
      <c r="K85">
        <v>0.84</v>
      </c>
      <c r="L85">
        <v>2.96</v>
      </c>
      <c r="M85">
        <v>0.37</v>
      </c>
      <c r="N85">
        <v>9.65</v>
      </c>
      <c r="O85">
        <v>1.34</v>
      </c>
      <c r="P85">
        <v>2.17</v>
      </c>
      <c r="Q85">
        <v>3.16</v>
      </c>
      <c r="R85">
        <v>0.51</v>
      </c>
      <c r="S85">
        <v>3</v>
      </c>
      <c r="T85">
        <v>12.66</v>
      </c>
      <c r="U85">
        <v>0.94</v>
      </c>
      <c r="V85">
        <v>10124.870000000001</v>
      </c>
      <c r="W85">
        <v>153.28</v>
      </c>
      <c r="X85">
        <v>94.92</v>
      </c>
      <c r="Y85">
        <v>344.64</v>
      </c>
      <c r="Z85">
        <v>208.55</v>
      </c>
      <c r="AA85">
        <v>61.65</v>
      </c>
      <c r="AB85">
        <v>0.01</v>
      </c>
      <c r="AC85">
        <v>11.58</v>
      </c>
      <c r="AD85">
        <v>22.23</v>
      </c>
      <c r="AE85">
        <v>10.76</v>
      </c>
      <c r="AF85">
        <v>3.8</v>
      </c>
      <c r="AG85">
        <v>29.16</v>
      </c>
      <c r="AH85">
        <v>33.33</v>
      </c>
      <c r="AI85">
        <v>52.08</v>
      </c>
      <c r="AJ85">
        <v>33.119999999999997</v>
      </c>
      <c r="AK85">
        <v>874.62</v>
      </c>
      <c r="AL85">
        <v>585.38</v>
      </c>
      <c r="AM85">
        <v>536.66999999999996</v>
      </c>
      <c r="AN85">
        <v>9.2100000000000009</v>
      </c>
      <c r="AO85">
        <v>0.63</v>
      </c>
      <c r="AP85">
        <v>0.15</v>
      </c>
      <c r="AQ85">
        <v>0.76</v>
      </c>
      <c r="AR85">
        <v>1.81</v>
      </c>
      <c r="AS85">
        <v>0.86</v>
      </c>
      <c r="AT85">
        <v>0.26</v>
      </c>
      <c r="AU85">
        <v>0.59</v>
      </c>
      <c r="AV85">
        <v>1.45</v>
      </c>
      <c r="AW85">
        <v>1.02</v>
      </c>
      <c r="AX85">
        <v>0.45</v>
      </c>
      <c r="AY85">
        <v>0.7</v>
      </c>
      <c r="AZ85">
        <v>0.35</v>
      </c>
      <c r="BA85">
        <v>4.51</v>
      </c>
      <c r="BB85">
        <v>20946.7</v>
      </c>
      <c r="BC85">
        <v>87.89</v>
      </c>
      <c r="BD85">
        <v>2190.0100000000002</v>
      </c>
      <c r="BE85">
        <f t="shared" si="1"/>
        <v>36490.71</v>
      </c>
    </row>
    <row r="86" spans="1:57">
      <c r="A86" t="s">
        <v>140</v>
      </c>
      <c r="B86">
        <v>6</v>
      </c>
      <c r="C86">
        <v>30</v>
      </c>
      <c r="D86">
        <v>5</v>
      </c>
      <c r="E86">
        <v>2.7</v>
      </c>
      <c r="F86">
        <v>3</v>
      </c>
      <c r="G86">
        <v>1.31</v>
      </c>
      <c r="H86">
        <v>1.1100000000000001</v>
      </c>
      <c r="I86">
        <v>0.85</v>
      </c>
      <c r="J86">
        <v>1.1299999999999999</v>
      </c>
      <c r="K86">
        <v>1.53</v>
      </c>
      <c r="L86">
        <v>7.12</v>
      </c>
      <c r="M86">
        <v>0.76</v>
      </c>
      <c r="N86">
        <v>7.5</v>
      </c>
      <c r="O86">
        <v>1.22</v>
      </c>
      <c r="P86">
        <v>1.71</v>
      </c>
      <c r="Q86">
        <v>3.75</v>
      </c>
      <c r="R86">
        <v>1</v>
      </c>
      <c r="S86">
        <v>5.07</v>
      </c>
      <c r="T86">
        <v>28</v>
      </c>
      <c r="U86">
        <v>1.18</v>
      </c>
      <c r="V86">
        <v>18000</v>
      </c>
      <c r="W86">
        <v>359.31</v>
      </c>
      <c r="X86">
        <v>246.21</v>
      </c>
      <c r="Y86">
        <v>616.66999999999996</v>
      </c>
      <c r="Z86">
        <v>396</v>
      </c>
      <c r="AA86">
        <v>122.48</v>
      </c>
      <c r="AB86">
        <v>0.06</v>
      </c>
      <c r="AC86">
        <v>10.14</v>
      </c>
      <c r="AD86">
        <v>27.64</v>
      </c>
      <c r="AE86">
        <v>18.07</v>
      </c>
      <c r="AF86">
        <v>7</v>
      </c>
      <c r="AG86">
        <v>69.400000000000006</v>
      </c>
      <c r="AH86">
        <v>30.12</v>
      </c>
      <c r="AI86">
        <v>71.959999999999994</v>
      </c>
      <c r="AJ86">
        <v>96</v>
      </c>
      <c r="AK86">
        <v>1983</v>
      </c>
      <c r="AL86">
        <v>1235.42</v>
      </c>
      <c r="AM86">
        <v>771</v>
      </c>
      <c r="AN86">
        <v>2.48</v>
      </c>
      <c r="AO86">
        <v>0.8</v>
      </c>
      <c r="AP86">
        <v>0.55000000000000004</v>
      </c>
      <c r="AQ86">
        <v>8.5</v>
      </c>
      <c r="AR86">
        <v>0.88</v>
      </c>
      <c r="AS86">
        <v>1.32</v>
      </c>
      <c r="AT86">
        <v>0.46</v>
      </c>
      <c r="AU86">
        <v>1.17</v>
      </c>
      <c r="AV86">
        <v>2.12</v>
      </c>
      <c r="AW86">
        <v>1.1200000000000001</v>
      </c>
      <c r="AX86">
        <v>1.61</v>
      </c>
      <c r="AY86">
        <v>1.03</v>
      </c>
      <c r="AZ86">
        <v>0.48</v>
      </c>
      <c r="BA86">
        <v>7.12</v>
      </c>
      <c r="BB86">
        <v>18406.009999999998</v>
      </c>
      <c r="BC86">
        <v>308.57</v>
      </c>
      <c r="BD86">
        <v>6000</v>
      </c>
      <c r="BE86">
        <f t="shared" si="1"/>
        <v>48914.639999999992</v>
      </c>
    </row>
    <row r="87" spans="1:57">
      <c r="A87" t="s">
        <v>141</v>
      </c>
      <c r="B87">
        <v>10</v>
      </c>
      <c r="C87">
        <v>40</v>
      </c>
      <c r="D87">
        <v>6</v>
      </c>
      <c r="E87">
        <v>4</v>
      </c>
      <c r="F87">
        <v>4</v>
      </c>
      <c r="G87">
        <v>1.54</v>
      </c>
      <c r="H87">
        <v>0.5</v>
      </c>
      <c r="I87">
        <v>1.23</v>
      </c>
      <c r="J87">
        <v>0.79</v>
      </c>
      <c r="K87">
        <v>2.92</v>
      </c>
      <c r="L87">
        <v>8.3800000000000008</v>
      </c>
      <c r="M87">
        <v>0.83</v>
      </c>
      <c r="N87">
        <v>7.5</v>
      </c>
      <c r="O87">
        <v>1.4</v>
      </c>
      <c r="P87">
        <v>2</v>
      </c>
      <c r="Q87">
        <v>4.5</v>
      </c>
      <c r="R87">
        <v>1.4</v>
      </c>
      <c r="S87">
        <v>7.06</v>
      </c>
      <c r="T87">
        <v>30</v>
      </c>
      <c r="U87">
        <v>1.59</v>
      </c>
      <c r="V87">
        <v>18000</v>
      </c>
      <c r="W87">
        <v>377.05</v>
      </c>
      <c r="X87">
        <v>338.69</v>
      </c>
      <c r="Y87">
        <v>677</v>
      </c>
      <c r="Z87">
        <v>612.70000000000005</v>
      </c>
      <c r="AA87">
        <v>138.77000000000001</v>
      </c>
      <c r="AB87">
        <v>0.34</v>
      </c>
      <c r="AC87">
        <v>31.08</v>
      </c>
      <c r="AD87">
        <v>28.6</v>
      </c>
      <c r="AE87">
        <v>17.98</v>
      </c>
      <c r="AF87">
        <v>8</v>
      </c>
      <c r="AG87">
        <v>71.23</v>
      </c>
      <c r="AH87">
        <v>28.6</v>
      </c>
      <c r="AI87">
        <v>78.22</v>
      </c>
      <c r="AJ87">
        <v>92.58</v>
      </c>
      <c r="AK87">
        <v>1886.28</v>
      </c>
      <c r="AL87">
        <v>1748.42</v>
      </c>
      <c r="AM87">
        <v>787.01</v>
      </c>
      <c r="AN87">
        <v>4.7300000000000004</v>
      </c>
      <c r="AO87">
        <v>3.5</v>
      </c>
      <c r="AP87">
        <v>0.74</v>
      </c>
      <c r="AQ87">
        <v>11.81</v>
      </c>
      <c r="AR87">
        <v>1.34</v>
      </c>
      <c r="AS87">
        <v>1</v>
      </c>
      <c r="AT87">
        <v>0.94</v>
      </c>
      <c r="AU87">
        <v>0.62</v>
      </c>
      <c r="AV87">
        <v>3.15</v>
      </c>
      <c r="AW87">
        <v>1.7</v>
      </c>
      <c r="AX87">
        <v>1.58</v>
      </c>
      <c r="AY87">
        <v>1.44</v>
      </c>
      <c r="AZ87">
        <v>0.86</v>
      </c>
      <c r="BA87">
        <v>9.27</v>
      </c>
      <c r="BB87">
        <v>18860.32</v>
      </c>
      <c r="BC87">
        <v>366.83</v>
      </c>
      <c r="BD87">
        <v>7385.58</v>
      </c>
      <c r="BE87">
        <f t="shared" si="1"/>
        <v>51713.600000000006</v>
      </c>
    </row>
    <row r="88" spans="1:57">
      <c r="A88" t="s">
        <v>142</v>
      </c>
      <c r="B88">
        <v>10.77</v>
      </c>
      <c r="C88">
        <v>53.87</v>
      </c>
      <c r="D88">
        <v>6.73</v>
      </c>
      <c r="E88">
        <v>3.59</v>
      </c>
      <c r="F88">
        <v>4.49</v>
      </c>
      <c r="G88">
        <v>1.53</v>
      </c>
      <c r="H88">
        <v>1.07</v>
      </c>
      <c r="I88">
        <v>0.51</v>
      </c>
      <c r="J88">
        <v>2.1800000000000002</v>
      </c>
      <c r="K88">
        <v>1.85</v>
      </c>
      <c r="L88">
        <v>9.65</v>
      </c>
      <c r="M88">
        <v>1.62</v>
      </c>
      <c r="N88">
        <v>9.8800000000000008</v>
      </c>
      <c r="O88">
        <v>1.41</v>
      </c>
      <c r="P88">
        <v>1.75</v>
      </c>
      <c r="Q88">
        <v>6.73</v>
      </c>
      <c r="R88">
        <v>1.8</v>
      </c>
      <c r="S88">
        <v>7.9</v>
      </c>
      <c r="T88">
        <v>57.47</v>
      </c>
      <c r="U88">
        <v>0.7</v>
      </c>
      <c r="V88">
        <v>19156.78</v>
      </c>
      <c r="W88">
        <v>1092.25</v>
      </c>
      <c r="X88">
        <v>824.8</v>
      </c>
      <c r="Y88">
        <v>1657.74</v>
      </c>
      <c r="Z88">
        <v>1317.96</v>
      </c>
      <c r="AA88">
        <v>161.5</v>
      </c>
      <c r="AB88">
        <v>0.1</v>
      </c>
      <c r="AC88">
        <v>67.23</v>
      </c>
      <c r="AD88">
        <v>27.66</v>
      </c>
      <c r="AE88">
        <v>7.38</v>
      </c>
      <c r="AF88">
        <v>9.8800000000000008</v>
      </c>
      <c r="AG88">
        <v>35.14</v>
      </c>
      <c r="AH88">
        <v>30.88</v>
      </c>
      <c r="AI88">
        <v>66.48</v>
      </c>
      <c r="AJ88">
        <v>82.84</v>
      </c>
      <c r="AK88">
        <v>2150.04</v>
      </c>
      <c r="AL88">
        <v>1403.23</v>
      </c>
      <c r="AM88">
        <v>3113.47</v>
      </c>
      <c r="AN88">
        <v>4.2</v>
      </c>
      <c r="AO88">
        <v>2.92</v>
      </c>
      <c r="AP88">
        <v>1.24</v>
      </c>
      <c r="AQ88">
        <v>32.32</v>
      </c>
      <c r="AR88">
        <v>2.93</v>
      </c>
      <c r="AS88">
        <v>3.03</v>
      </c>
      <c r="AT88">
        <v>1.99</v>
      </c>
      <c r="AU88">
        <v>1.06</v>
      </c>
      <c r="AV88">
        <v>3.6</v>
      </c>
      <c r="AW88">
        <v>4.53</v>
      </c>
      <c r="AX88">
        <v>3.19</v>
      </c>
      <c r="AY88">
        <v>1.38</v>
      </c>
      <c r="AZ88">
        <v>1.91</v>
      </c>
      <c r="BA88">
        <v>9.6</v>
      </c>
      <c r="BB88">
        <v>18257.939999999999</v>
      </c>
      <c r="BC88">
        <v>678.35</v>
      </c>
      <c r="BD88">
        <v>13498.49</v>
      </c>
      <c r="BE88">
        <f t="shared" si="1"/>
        <v>63899.539999999994</v>
      </c>
    </row>
    <row r="89" spans="1:57">
      <c r="A89" t="s">
        <v>143</v>
      </c>
      <c r="B89">
        <v>5.78</v>
      </c>
      <c r="C89">
        <v>46.26</v>
      </c>
      <c r="D89">
        <v>4.05</v>
      </c>
      <c r="E89">
        <v>5.78</v>
      </c>
      <c r="F89">
        <v>5.78</v>
      </c>
      <c r="G89">
        <v>1.01</v>
      </c>
      <c r="H89">
        <v>0.9</v>
      </c>
      <c r="I89">
        <v>2.54</v>
      </c>
      <c r="J89">
        <v>1.84</v>
      </c>
      <c r="K89">
        <v>2.75</v>
      </c>
      <c r="L89">
        <v>19.149999999999999</v>
      </c>
      <c r="M89">
        <v>1.57</v>
      </c>
      <c r="N89">
        <v>13.88</v>
      </c>
      <c r="O89">
        <v>1.54</v>
      </c>
      <c r="P89">
        <v>2.1800000000000002</v>
      </c>
      <c r="Q89">
        <v>6.82</v>
      </c>
      <c r="R89">
        <v>1.1599999999999999</v>
      </c>
      <c r="S89">
        <v>9.24</v>
      </c>
      <c r="T89">
        <v>56.96</v>
      </c>
      <c r="U89">
        <v>1.96</v>
      </c>
      <c r="V89">
        <v>28915.3</v>
      </c>
      <c r="W89">
        <v>2041.88</v>
      </c>
      <c r="X89">
        <v>1405.71</v>
      </c>
      <c r="Y89">
        <v>4516.75</v>
      </c>
      <c r="Z89">
        <v>2823.07</v>
      </c>
      <c r="AA89">
        <v>176.27</v>
      </c>
      <c r="AB89">
        <v>0.08</v>
      </c>
      <c r="AC89">
        <v>21.61</v>
      </c>
      <c r="AD89">
        <v>68.37</v>
      </c>
      <c r="AE89">
        <v>7.45</v>
      </c>
      <c r="AF89">
        <v>11.57</v>
      </c>
      <c r="AG89">
        <v>70.72</v>
      </c>
      <c r="AH89">
        <v>30.29</v>
      </c>
      <c r="AI89">
        <v>79.41</v>
      </c>
      <c r="AJ89">
        <v>115.84</v>
      </c>
      <c r="AK89">
        <v>27720.21</v>
      </c>
      <c r="AL89">
        <v>17532.98</v>
      </c>
      <c r="AM89">
        <v>2387.66</v>
      </c>
      <c r="AN89">
        <v>2.56</v>
      </c>
      <c r="AO89">
        <v>2.78</v>
      </c>
      <c r="AP89">
        <v>0.98</v>
      </c>
      <c r="AQ89">
        <v>11.8</v>
      </c>
      <c r="AR89">
        <v>3.07</v>
      </c>
      <c r="AS89">
        <v>2.73</v>
      </c>
      <c r="AT89">
        <v>2.09</v>
      </c>
      <c r="AU89">
        <v>1.36</v>
      </c>
      <c r="AV89">
        <v>4.1500000000000004</v>
      </c>
      <c r="AW89">
        <v>1.82</v>
      </c>
      <c r="AX89">
        <v>2.82</v>
      </c>
      <c r="AY89">
        <v>2.06</v>
      </c>
      <c r="AZ89">
        <v>2.13</v>
      </c>
      <c r="BA89">
        <v>14.93</v>
      </c>
      <c r="BB89">
        <v>25340.81</v>
      </c>
      <c r="BC89">
        <v>640.36</v>
      </c>
      <c r="BD89">
        <v>16701.41</v>
      </c>
      <c r="BE89">
        <f t="shared" si="1"/>
        <v>130854.18</v>
      </c>
    </row>
    <row r="90" spans="1:57">
      <c r="A90" t="s">
        <v>144</v>
      </c>
      <c r="B90">
        <v>12.58</v>
      </c>
      <c r="C90">
        <v>44.92</v>
      </c>
      <c r="D90">
        <v>6.74</v>
      </c>
      <c r="E90">
        <v>4.49</v>
      </c>
      <c r="F90">
        <v>4.49</v>
      </c>
      <c r="G90">
        <v>1.78</v>
      </c>
      <c r="H90">
        <v>1.35</v>
      </c>
      <c r="I90">
        <v>0.78</v>
      </c>
      <c r="J90">
        <v>2.83</v>
      </c>
      <c r="K90">
        <v>2.62</v>
      </c>
      <c r="L90">
        <v>12.78</v>
      </c>
      <c r="M90">
        <v>1.75</v>
      </c>
      <c r="N90">
        <v>12.58</v>
      </c>
      <c r="O90">
        <v>1.83</v>
      </c>
      <c r="P90">
        <v>3.14</v>
      </c>
      <c r="Q90">
        <v>6.29</v>
      </c>
      <c r="R90">
        <v>2.25</v>
      </c>
      <c r="S90">
        <v>9.98</v>
      </c>
      <c r="T90">
        <v>89.85</v>
      </c>
      <c r="U90">
        <v>0.77</v>
      </c>
      <c r="V90">
        <v>21563.64</v>
      </c>
      <c r="W90">
        <v>1399.8</v>
      </c>
      <c r="X90">
        <v>1045.69</v>
      </c>
      <c r="Y90">
        <v>2472.6999999999998</v>
      </c>
      <c r="Z90">
        <v>1769.49</v>
      </c>
      <c r="AA90">
        <v>150.97999999999999</v>
      </c>
      <c r="AB90">
        <v>0.12</v>
      </c>
      <c r="AC90">
        <v>60.86</v>
      </c>
      <c r="AD90">
        <v>39.9</v>
      </c>
      <c r="AE90">
        <v>18.12</v>
      </c>
      <c r="AF90">
        <v>10.78</v>
      </c>
      <c r="AG90">
        <v>45.22</v>
      </c>
      <c r="AH90">
        <v>34.47</v>
      </c>
      <c r="AI90">
        <v>72.05</v>
      </c>
      <c r="AJ90">
        <v>86.29</v>
      </c>
      <c r="AK90">
        <v>3522.58</v>
      </c>
      <c r="AL90">
        <v>2371.2800000000002</v>
      </c>
      <c r="AM90">
        <v>3403.15</v>
      </c>
      <c r="AN90">
        <v>4.18</v>
      </c>
      <c r="AO90">
        <v>2.7</v>
      </c>
      <c r="AP90">
        <v>1.45</v>
      </c>
      <c r="AQ90">
        <v>29.2</v>
      </c>
      <c r="AR90">
        <v>4.7</v>
      </c>
      <c r="AS90">
        <v>3.22</v>
      </c>
      <c r="AT90">
        <v>1.78</v>
      </c>
      <c r="AU90">
        <v>1.47</v>
      </c>
      <c r="AV90">
        <v>3.85</v>
      </c>
      <c r="AW90">
        <v>3.91</v>
      </c>
      <c r="AX90">
        <v>3.67</v>
      </c>
      <c r="AY90">
        <v>1.3</v>
      </c>
      <c r="AZ90">
        <v>1.9</v>
      </c>
      <c r="BA90">
        <v>14.63</v>
      </c>
      <c r="BB90">
        <v>20494.34</v>
      </c>
      <c r="BC90">
        <v>1076.0899999999999</v>
      </c>
      <c r="BD90">
        <v>16387.060000000001</v>
      </c>
      <c r="BE90">
        <f t="shared" si="1"/>
        <v>76326.369999999981</v>
      </c>
    </row>
    <row r="91" spans="1:57">
      <c r="A91" t="s">
        <v>145</v>
      </c>
      <c r="B91">
        <v>8.5</v>
      </c>
      <c r="C91">
        <v>35</v>
      </c>
      <c r="D91">
        <v>6</v>
      </c>
      <c r="E91">
        <v>2</v>
      </c>
      <c r="F91">
        <v>2.5</v>
      </c>
      <c r="G91">
        <v>1.35</v>
      </c>
      <c r="H91">
        <v>0.99</v>
      </c>
      <c r="I91">
        <v>0.65</v>
      </c>
      <c r="J91">
        <v>1.1100000000000001</v>
      </c>
      <c r="K91">
        <v>1.67</v>
      </c>
      <c r="L91">
        <v>7.58</v>
      </c>
      <c r="M91">
        <v>0.63</v>
      </c>
      <c r="N91">
        <v>5</v>
      </c>
      <c r="O91">
        <v>1.0900000000000001</v>
      </c>
      <c r="P91">
        <v>1.93</v>
      </c>
      <c r="Q91">
        <v>5</v>
      </c>
      <c r="R91">
        <v>1.5</v>
      </c>
      <c r="S91">
        <v>5.23</v>
      </c>
      <c r="T91">
        <v>40</v>
      </c>
      <c r="U91">
        <v>1.56</v>
      </c>
      <c r="V91">
        <v>25000</v>
      </c>
      <c r="W91">
        <v>886.21</v>
      </c>
      <c r="X91">
        <v>619.04</v>
      </c>
      <c r="Y91">
        <v>1697.7</v>
      </c>
      <c r="Z91">
        <v>1131.3399999999999</v>
      </c>
      <c r="AA91">
        <v>99.29</v>
      </c>
      <c r="AB91">
        <v>0.21</v>
      </c>
      <c r="AC91">
        <v>32.35</v>
      </c>
      <c r="AD91">
        <v>34.6</v>
      </c>
      <c r="AE91">
        <v>11.82</v>
      </c>
      <c r="AF91">
        <v>7</v>
      </c>
      <c r="AG91">
        <v>79.84</v>
      </c>
      <c r="AH91">
        <v>30.18</v>
      </c>
      <c r="AI91">
        <v>76.47</v>
      </c>
      <c r="AJ91">
        <v>90.45</v>
      </c>
      <c r="AK91">
        <v>4298.53</v>
      </c>
      <c r="AL91">
        <v>2414.2800000000002</v>
      </c>
      <c r="AM91">
        <v>913.81</v>
      </c>
      <c r="AN91">
        <v>2.11</v>
      </c>
      <c r="AO91">
        <v>3.48</v>
      </c>
      <c r="AP91">
        <v>0.47</v>
      </c>
      <c r="AQ91">
        <v>14.8</v>
      </c>
      <c r="AR91">
        <v>1.48</v>
      </c>
      <c r="AS91">
        <v>1.1200000000000001</v>
      </c>
      <c r="AT91">
        <v>0.99</v>
      </c>
      <c r="AU91">
        <v>0.92</v>
      </c>
      <c r="AV91">
        <v>1.44</v>
      </c>
      <c r="AW91">
        <v>0.9</v>
      </c>
      <c r="AX91">
        <v>1.54</v>
      </c>
      <c r="AY91">
        <v>1.06</v>
      </c>
      <c r="AZ91">
        <v>1.01</v>
      </c>
      <c r="BA91">
        <v>9.48</v>
      </c>
      <c r="BB91">
        <v>24381.58</v>
      </c>
      <c r="BC91">
        <v>421.38</v>
      </c>
      <c r="BD91">
        <v>7840.74</v>
      </c>
      <c r="BE91">
        <f t="shared" si="1"/>
        <v>70236.910000000018</v>
      </c>
    </row>
    <row r="92" spans="1:57">
      <c r="A92" t="s">
        <v>146</v>
      </c>
      <c r="B92">
        <v>3.91</v>
      </c>
      <c r="C92">
        <v>26.04</v>
      </c>
      <c r="D92">
        <v>4.5599999999999996</v>
      </c>
      <c r="E92">
        <v>1.95</v>
      </c>
      <c r="F92">
        <v>3.06</v>
      </c>
      <c r="G92">
        <v>0.47</v>
      </c>
      <c r="H92">
        <v>0.3</v>
      </c>
      <c r="I92">
        <v>1.7</v>
      </c>
      <c r="J92">
        <v>1.6</v>
      </c>
      <c r="K92">
        <v>1.68</v>
      </c>
      <c r="L92">
        <v>15.07</v>
      </c>
      <c r="M92">
        <v>0.56000000000000005</v>
      </c>
      <c r="N92">
        <v>13.02</v>
      </c>
      <c r="O92">
        <v>0.69</v>
      </c>
      <c r="P92">
        <v>1.89</v>
      </c>
      <c r="Q92">
        <v>2.6</v>
      </c>
      <c r="R92">
        <v>0.52</v>
      </c>
      <c r="S92">
        <v>3.15</v>
      </c>
      <c r="T92">
        <v>24.74</v>
      </c>
      <c r="U92">
        <v>0.93</v>
      </c>
      <c r="V92">
        <v>18230.919999999998</v>
      </c>
      <c r="W92">
        <v>946.89</v>
      </c>
      <c r="X92">
        <v>575.19000000000005</v>
      </c>
      <c r="Y92">
        <v>1986.46</v>
      </c>
      <c r="Z92">
        <v>1223.57</v>
      </c>
      <c r="AA92">
        <v>55.03</v>
      </c>
      <c r="AB92">
        <v>0.03</v>
      </c>
      <c r="AC92">
        <v>12.43</v>
      </c>
      <c r="AD92">
        <v>42.04</v>
      </c>
      <c r="AE92">
        <v>15.95</v>
      </c>
      <c r="AF92">
        <v>6.51</v>
      </c>
      <c r="AG92">
        <v>61.02</v>
      </c>
      <c r="AH92">
        <v>32.26</v>
      </c>
      <c r="AI92">
        <v>69.56</v>
      </c>
      <c r="AJ92">
        <v>89.59</v>
      </c>
      <c r="AK92">
        <v>13398.23</v>
      </c>
      <c r="AL92">
        <v>6701.37</v>
      </c>
      <c r="AM92">
        <v>1137.26</v>
      </c>
      <c r="AN92">
        <v>5.14</v>
      </c>
      <c r="AO92">
        <v>1.69</v>
      </c>
      <c r="AP92">
        <v>0.3</v>
      </c>
      <c r="AQ92">
        <v>5.21</v>
      </c>
      <c r="AR92">
        <v>1.7</v>
      </c>
      <c r="AS92">
        <v>1.6</v>
      </c>
      <c r="AT92">
        <v>0.69</v>
      </c>
      <c r="AU92">
        <v>0.62</v>
      </c>
      <c r="AV92">
        <v>3.99</v>
      </c>
      <c r="AW92">
        <v>1.1299999999999999</v>
      </c>
      <c r="AX92">
        <v>1.05</v>
      </c>
      <c r="AY92">
        <v>1.28</v>
      </c>
      <c r="AZ92">
        <v>0.67</v>
      </c>
      <c r="BA92">
        <v>7.69</v>
      </c>
      <c r="BB92">
        <v>15336.76</v>
      </c>
      <c r="BC92">
        <v>625.67999999999995</v>
      </c>
      <c r="BD92">
        <v>20125.060000000001</v>
      </c>
      <c r="BE92">
        <f t="shared" si="1"/>
        <v>80813.010000000009</v>
      </c>
    </row>
    <row r="93" spans="1:57">
      <c r="A93" t="s">
        <v>147</v>
      </c>
      <c r="B93">
        <v>8.91</v>
      </c>
      <c r="C93">
        <v>35.81</v>
      </c>
      <c r="D93">
        <v>3.74</v>
      </c>
      <c r="E93">
        <v>2.1800000000000002</v>
      </c>
      <c r="F93">
        <v>2.4900000000000002</v>
      </c>
      <c r="G93">
        <v>0.84</v>
      </c>
      <c r="H93">
        <v>0.66</v>
      </c>
      <c r="I93">
        <v>0.91</v>
      </c>
      <c r="J93">
        <v>0.86</v>
      </c>
      <c r="K93">
        <v>1.95</v>
      </c>
      <c r="L93">
        <v>6.46</v>
      </c>
      <c r="M93">
        <v>1.02</v>
      </c>
      <c r="N93">
        <v>4.3600000000000003</v>
      </c>
      <c r="O93">
        <v>1.49</v>
      </c>
      <c r="P93">
        <v>1.96</v>
      </c>
      <c r="Q93">
        <v>2.4900000000000002</v>
      </c>
      <c r="R93">
        <v>0.93</v>
      </c>
      <c r="S93">
        <v>5.23</v>
      </c>
      <c r="T93">
        <v>26.47</v>
      </c>
      <c r="U93">
        <v>0.98</v>
      </c>
      <c r="V93">
        <v>18683.75</v>
      </c>
      <c r="W93">
        <v>695.92</v>
      </c>
      <c r="X93">
        <v>468.15</v>
      </c>
      <c r="Y93">
        <v>1431.46</v>
      </c>
      <c r="Z93">
        <v>954.95</v>
      </c>
      <c r="AA93">
        <v>62.35</v>
      </c>
      <c r="AB93">
        <v>0.1</v>
      </c>
      <c r="AC93">
        <v>61.33</v>
      </c>
      <c r="AD93">
        <v>34.450000000000003</v>
      </c>
      <c r="AE93">
        <v>7.39</v>
      </c>
      <c r="AF93">
        <v>5.29</v>
      </c>
      <c r="AG93">
        <v>47.07</v>
      </c>
      <c r="AH93">
        <v>30.1</v>
      </c>
      <c r="AI93">
        <v>83.98</v>
      </c>
      <c r="AJ93">
        <v>73.81</v>
      </c>
      <c r="AK93">
        <v>2378.77</v>
      </c>
      <c r="AL93">
        <v>1184.0999999999999</v>
      </c>
      <c r="AM93">
        <v>1140.76</v>
      </c>
      <c r="AN93">
        <v>10.64</v>
      </c>
      <c r="AO93">
        <v>1.25</v>
      </c>
      <c r="AP93">
        <v>0.62</v>
      </c>
      <c r="AQ93">
        <v>3.11</v>
      </c>
      <c r="AR93">
        <v>1.49</v>
      </c>
      <c r="AS93">
        <v>1.33</v>
      </c>
      <c r="AT93">
        <v>1.03</v>
      </c>
      <c r="AU93">
        <v>0.95</v>
      </c>
      <c r="AV93">
        <v>1.73</v>
      </c>
      <c r="AW93">
        <v>1.45</v>
      </c>
      <c r="AX93">
        <v>1.1499999999999999</v>
      </c>
      <c r="AY93">
        <v>1.25</v>
      </c>
      <c r="AZ93">
        <v>0.93</v>
      </c>
      <c r="BA93">
        <v>6.78</v>
      </c>
      <c r="BB93">
        <v>17607.3</v>
      </c>
      <c r="BC93">
        <v>186.87</v>
      </c>
      <c r="BD93">
        <v>3441.21</v>
      </c>
      <c r="BE93">
        <f t="shared" si="1"/>
        <v>48722.559999999998</v>
      </c>
    </row>
    <row r="94" spans="1:57">
      <c r="A94" t="s">
        <v>148</v>
      </c>
      <c r="B94">
        <v>4.0999999999999996</v>
      </c>
      <c r="C94">
        <v>24.62</v>
      </c>
      <c r="D94">
        <v>4.76</v>
      </c>
      <c r="E94">
        <v>1.27</v>
      </c>
      <c r="F94">
        <v>2</v>
      </c>
      <c r="G94">
        <v>1.07</v>
      </c>
      <c r="H94">
        <v>0.54</v>
      </c>
      <c r="I94">
        <v>1.07</v>
      </c>
      <c r="J94">
        <v>0.61</v>
      </c>
      <c r="K94">
        <v>1.47</v>
      </c>
      <c r="L94">
        <v>5.45</v>
      </c>
      <c r="M94">
        <v>0.44</v>
      </c>
      <c r="N94">
        <v>6.57</v>
      </c>
      <c r="O94">
        <v>0.77</v>
      </c>
      <c r="P94">
        <v>1.1399999999999999</v>
      </c>
      <c r="Q94">
        <v>2.63</v>
      </c>
      <c r="R94">
        <v>0.33</v>
      </c>
      <c r="S94">
        <v>4.18</v>
      </c>
      <c r="T94">
        <v>13.13</v>
      </c>
      <c r="U94">
        <v>1.46</v>
      </c>
      <c r="V94">
        <v>16413.03</v>
      </c>
      <c r="W94">
        <v>296.37</v>
      </c>
      <c r="X94">
        <v>175.58</v>
      </c>
      <c r="Y94">
        <v>578.83000000000004</v>
      </c>
      <c r="Z94">
        <v>326.01</v>
      </c>
      <c r="AA94">
        <v>68.27</v>
      </c>
      <c r="AB94">
        <v>0.21</v>
      </c>
      <c r="AC94">
        <v>19.18</v>
      </c>
      <c r="AD94">
        <v>29.49</v>
      </c>
      <c r="AE94">
        <v>10.28</v>
      </c>
      <c r="AF94">
        <v>4.92</v>
      </c>
      <c r="AG94">
        <v>40.270000000000003</v>
      </c>
      <c r="AH94">
        <v>31.76</v>
      </c>
      <c r="AI94">
        <v>71.81</v>
      </c>
      <c r="AJ94">
        <v>85.26</v>
      </c>
      <c r="AK94">
        <v>1650.37</v>
      </c>
      <c r="AL94">
        <v>726.22</v>
      </c>
      <c r="AM94">
        <v>336.43</v>
      </c>
      <c r="AN94">
        <v>5.19</v>
      </c>
      <c r="AO94">
        <v>2.0499999999999998</v>
      </c>
      <c r="AP94">
        <v>2</v>
      </c>
      <c r="AQ94">
        <v>12.31</v>
      </c>
      <c r="AR94">
        <v>0.89</v>
      </c>
      <c r="AS94">
        <v>1.06</v>
      </c>
      <c r="AT94">
        <v>0.66</v>
      </c>
      <c r="AU94">
        <v>0.78</v>
      </c>
      <c r="AV94">
        <v>1.2</v>
      </c>
      <c r="AW94">
        <v>1.0900000000000001</v>
      </c>
      <c r="AX94">
        <v>0.9</v>
      </c>
      <c r="AY94">
        <v>1.32</v>
      </c>
      <c r="AZ94">
        <v>0.66</v>
      </c>
      <c r="BA94">
        <v>6.89</v>
      </c>
      <c r="BB94">
        <v>17174.099999999999</v>
      </c>
      <c r="BC94">
        <v>127.15</v>
      </c>
      <c r="BD94">
        <v>2323.77</v>
      </c>
      <c r="BE94">
        <f t="shared" si="1"/>
        <v>40603.919999999998</v>
      </c>
    </row>
    <row r="95" spans="1:57">
      <c r="A95" t="s">
        <v>149</v>
      </c>
      <c r="B95">
        <v>7</v>
      </c>
      <c r="C95">
        <v>30</v>
      </c>
      <c r="D95">
        <v>6</v>
      </c>
      <c r="E95">
        <v>2</v>
      </c>
      <c r="F95">
        <v>2.5</v>
      </c>
      <c r="G95">
        <v>1.34</v>
      </c>
      <c r="H95">
        <v>0.99</v>
      </c>
      <c r="I95">
        <v>0.67</v>
      </c>
      <c r="J95">
        <v>1.25</v>
      </c>
      <c r="K95">
        <v>1.79</v>
      </c>
      <c r="L95">
        <v>6.3</v>
      </c>
      <c r="M95">
        <v>0.56000000000000005</v>
      </c>
      <c r="N95">
        <v>4</v>
      </c>
      <c r="O95">
        <v>0.99</v>
      </c>
      <c r="P95">
        <v>2.13</v>
      </c>
      <c r="Q95">
        <v>5</v>
      </c>
      <c r="R95">
        <v>1.27</v>
      </c>
      <c r="S95">
        <v>5.38</v>
      </c>
      <c r="T95">
        <v>31</v>
      </c>
      <c r="U95">
        <v>1.53</v>
      </c>
      <c r="V95">
        <v>25900</v>
      </c>
      <c r="W95">
        <v>682.5</v>
      </c>
      <c r="X95">
        <v>507.14</v>
      </c>
      <c r="Y95">
        <v>1281.43</v>
      </c>
      <c r="Z95">
        <v>862.5</v>
      </c>
      <c r="AA95">
        <v>101.15</v>
      </c>
      <c r="AB95">
        <v>0.15</v>
      </c>
      <c r="AC95">
        <v>31.12</v>
      </c>
      <c r="AD95">
        <v>32.22</v>
      </c>
      <c r="AE95">
        <v>11.86</v>
      </c>
      <c r="AF95">
        <v>6.95</v>
      </c>
      <c r="AG95">
        <v>84.43</v>
      </c>
      <c r="AH95">
        <v>29.37</v>
      </c>
      <c r="AI95">
        <v>68.5</v>
      </c>
      <c r="AJ95">
        <v>74.45</v>
      </c>
      <c r="AK95">
        <v>2653.79</v>
      </c>
      <c r="AL95">
        <v>1571.46</v>
      </c>
      <c r="AM95">
        <v>801.61</v>
      </c>
      <c r="AN95">
        <v>2.59</v>
      </c>
      <c r="AO95">
        <v>3.5</v>
      </c>
      <c r="AP95">
        <v>0.48</v>
      </c>
      <c r="AQ95">
        <v>14.8</v>
      </c>
      <c r="AR95">
        <v>1.71</v>
      </c>
      <c r="AS95">
        <v>1.34</v>
      </c>
      <c r="AT95">
        <v>0.99</v>
      </c>
      <c r="AU95">
        <v>0.95</v>
      </c>
      <c r="AV95">
        <v>1.61</v>
      </c>
      <c r="AW95">
        <v>0.86</v>
      </c>
      <c r="AX95">
        <v>1.36</v>
      </c>
      <c r="AY95">
        <v>1.2</v>
      </c>
      <c r="AZ95">
        <v>1.23</v>
      </c>
      <c r="BA95">
        <v>9.41</v>
      </c>
      <c r="BB95">
        <v>24087.5</v>
      </c>
      <c r="BC95">
        <v>324</v>
      </c>
      <c r="BD95">
        <v>5992.86</v>
      </c>
      <c r="BE95">
        <f t="shared" si="1"/>
        <v>65258.720000000008</v>
      </c>
    </row>
    <row r="96" spans="1:57">
      <c r="A96" t="s">
        <v>150</v>
      </c>
      <c r="B96">
        <v>7.47</v>
      </c>
      <c r="C96">
        <v>25.53</v>
      </c>
      <c r="D96">
        <v>3.74</v>
      </c>
      <c r="E96">
        <v>1.62</v>
      </c>
      <c r="F96">
        <v>1.68</v>
      </c>
      <c r="G96">
        <v>0.79</v>
      </c>
      <c r="H96">
        <v>0.63</v>
      </c>
      <c r="I96">
        <v>0.87</v>
      </c>
      <c r="J96">
        <v>0.79</v>
      </c>
      <c r="K96">
        <v>1.52</v>
      </c>
      <c r="L96">
        <v>5.84</v>
      </c>
      <c r="M96">
        <v>1.05</v>
      </c>
      <c r="N96">
        <v>3.27</v>
      </c>
      <c r="O96">
        <v>0.96</v>
      </c>
      <c r="P96">
        <v>1.47</v>
      </c>
      <c r="Q96">
        <v>2.4900000000000002</v>
      </c>
      <c r="R96">
        <v>0.93</v>
      </c>
      <c r="S96">
        <v>3.94</v>
      </c>
      <c r="T96">
        <v>23.35</v>
      </c>
      <c r="U96">
        <v>0.97</v>
      </c>
      <c r="V96">
        <v>17242.919999999998</v>
      </c>
      <c r="W96">
        <v>302.38</v>
      </c>
      <c r="X96">
        <v>325.52999999999997</v>
      </c>
      <c r="Y96">
        <v>583.09</v>
      </c>
      <c r="Z96">
        <v>639.55999999999995</v>
      </c>
      <c r="AA96">
        <v>76.88</v>
      </c>
      <c r="AB96">
        <v>0.12</v>
      </c>
      <c r="AC96">
        <v>58.2</v>
      </c>
      <c r="AD96">
        <v>27.15</v>
      </c>
      <c r="AE96">
        <v>9.31</v>
      </c>
      <c r="AF96">
        <v>5.29</v>
      </c>
      <c r="AG96">
        <v>43.79</v>
      </c>
      <c r="AH96">
        <v>28.21</v>
      </c>
      <c r="AI96">
        <v>75.010000000000005</v>
      </c>
      <c r="AJ96">
        <v>82.04</v>
      </c>
      <c r="AK96">
        <v>618.83000000000004</v>
      </c>
      <c r="AL96">
        <v>694.26</v>
      </c>
      <c r="AM96">
        <v>933.21</v>
      </c>
      <c r="AN96">
        <v>10.64</v>
      </c>
      <c r="AO96">
        <v>1.17</v>
      </c>
      <c r="AP96">
        <v>0.75</v>
      </c>
      <c r="AQ96">
        <v>4.3600000000000003</v>
      </c>
      <c r="AR96">
        <v>1.25</v>
      </c>
      <c r="AS96">
        <v>1.25</v>
      </c>
      <c r="AT96">
        <v>0.78</v>
      </c>
      <c r="AU96">
        <v>0.85</v>
      </c>
      <c r="AV96">
        <v>1.58</v>
      </c>
      <c r="AW96">
        <v>1.1100000000000001</v>
      </c>
      <c r="AX96">
        <v>0.92</v>
      </c>
      <c r="AY96">
        <v>0.98</v>
      </c>
      <c r="AZ96">
        <v>0.82</v>
      </c>
      <c r="BA96">
        <v>5.72</v>
      </c>
      <c r="BB96">
        <v>17400.43</v>
      </c>
      <c r="BC96">
        <v>159.71</v>
      </c>
      <c r="BD96">
        <v>3425.69</v>
      </c>
      <c r="BE96">
        <f t="shared" si="1"/>
        <v>42852.700000000004</v>
      </c>
    </row>
    <row r="97" spans="1:57">
      <c r="A97" t="s">
        <v>151</v>
      </c>
      <c r="B97">
        <v>5.99</v>
      </c>
      <c r="C97">
        <v>29.96</v>
      </c>
      <c r="D97">
        <v>4.79</v>
      </c>
      <c r="E97">
        <v>1.5</v>
      </c>
      <c r="F97">
        <v>1.8</v>
      </c>
      <c r="G97">
        <v>1.01</v>
      </c>
      <c r="H97">
        <v>0.82</v>
      </c>
      <c r="I97">
        <v>0.7</v>
      </c>
      <c r="J97">
        <v>0.69</v>
      </c>
      <c r="K97">
        <v>1.49</v>
      </c>
      <c r="L97">
        <v>5.67</v>
      </c>
      <c r="M97">
        <v>0.34</v>
      </c>
      <c r="N97">
        <v>4.04</v>
      </c>
      <c r="O97">
        <v>0.78</v>
      </c>
      <c r="P97">
        <v>1.08</v>
      </c>
      <c r="Q97">
        <v>4.04</v>
      </c>
      <c r="R97">
        <v>1.05</v>
      </c>
      <c r="S97">
        <v>4.37</v>
      </c>
      <c r="T97">
        <v>28.46</v>
      </c>
      <c r="U97">
        <v>1.19</v>
      </c>
      <c r="V97">
        <v>17376.41</v>
      </c>
      <c r="W97">
        <v>480.55</v>
      </c>
      <c r="X97">
        <v>356.04</v>
      </c>
      <c r="Y97">
        <v>920.02</v>
      </c>
      <c r="Z97">
        <v>635.08000000000004</v>
      </c>
      <c r="AA97">
        <v>147.94</v>
      </c>
      <c r="AB97">
        <v>0.08</v>
      </c>
      <c r="AC97">
        <v>13.06</v>
      </c>
      <c r="AD97">
        <v>37.85</v>
      </c>
      <c r="AE97">
        <v>12.39</v>
      </c>
      <c r="AF97">
        <v>5.39</v>
      </c>
      <c r="AG97">
        <v>58.08</v>
      </c>
      <c r="AH97">
        <v>27.52</v>
      </c>
      <c r="AI97">
        <v>68.09</v>
      </c>
      <c r="AJ97">
        <v>78.72</v>
      </c>
      <c r="AK97">
        <v>2913.16</v>
      </c>
      <c r="AL97">
        <v>1908.92</v>
      </c>
      <c r="AM97">
        <v>755.32</v>
      </c>
      <c r="AN97">
        <v>4.82</v>
      </c>
      <c r="AO97">
        <v>2.1</v>
      </c>
      <c r="AP97">
        <v>0.9</v>
      </c>
      <c r="AQ97">
        <v>13.48</v>
      </c>
      <c r="AR97">
        <v>1.03</v>
      </c>
      <c r="AS97">
        <v>1.1599999999999999</v>
      </c>
      <c r="AT97">
        <v>0.83</v>
      </c>
      <c r="AU97">
        <v>0.94</v>
      </c>
      <c r="AV97">
        <v>1.41</v>
      </c>
      <c r="AW97">
        <v>1.02</v>
      </c>
      <c r="AX97">
        <v>1.78</v>
      </c>
      <c r="AY97">
        <v>1.28</v>
      </c>
      <c r="AZ97">
        <v>0.89</v>
      </c>
      <c r="BA97">
        <v>7.62</v>
      </c>
      <c r="BB97">
        <v>18153.919999999998</v>
      </c>
      <c r="BC97">
        <v>273.3</v>
      </c>
      <c r="BD97">
        <v>6677.13</v>
      </c>
      <c r="BE97">
        <f t="shared" si="1"/>
        <v>51038</v>
      </c>
    </row>
    <row r="98" spans="1:57">
      <c r="A98" t="s">
        <v>152</v>
      </c>
      <c r="B98">
        <v>7</v>
      </c>
      <c r="C98">
        <v>35</v>
      </c>
      <c r="D98">
        <v>5</v>
      </c>
      <c r="E98">
        <v>3</v>
      </c>
      <c r="F98">
        <v>3</v>
      </c>
      <c r="G98">
        <v>1.5</v>
      </c>
      <c r="H98">
        <v>1.24</v>
      </c>
      <c r="I98">
        <v>0.86</v>
      </c>
      <c r="J98">
        <v>0.97</v>
      </c>
      <c r="K98">
        <v>1.53</v>
      </c>
      <c r="L98">
        <v>6.82</v>
      </c>
      <c r="M98">
        <v>0.66</v>
      </c>
      <c r="N98">
        <v>6.5</v>
      </c>
      <c r="O98">
        <v>1.08</v>
      </c>
      <c r="P98">
        <v>1.39</v>
      </c>
      <c r="Q98">
        <v>3.95</v>
      </c>
      <c r="R98">
        <v>1</v>
      </c>
      <c r="S98">
        <v>4.5199999999999996</v>
      </c>
      <c r="T98">
        <v>29</v>
      </c>
      <c r="U98">
        <v>1.2</v>
      </c>
      <c r="V98">
        <v>17500</v>
      </c>
      <c r="W98">
        <v>488.14</v>
      </c>
      <c r="X98">
        <v>329.77</v>
      </c>
      <c r="Y98">
        <v>840</v>
      </c>
      <c r="Z98">
        <v>523.64</v>
      </c>
      <c r="AA98">
        <v>115.86</v>
      </c>
      <c r="AB98">
        <v>0.08</v>
      </c>
      <c r="AC98">
        <v>11.03</v>
      </c>
      <c r="AD98">
        <v>27.61</v>
      </c>
      <c r="AE98">
        <v>18.39</v>
      </c>
      <c r="AF98">
        <v>7</v>
      </c>
      <c r="AG98">
        <v>50.87</v>
      </c>
      <c r="AH98">
        <v>35.79</v>
      </c>
      <c r="AI98">
        <v>72.819999999999993</v>
      </c>
      <c r="AJ98">
        <v>96.96</v>
      </c>
      <c r="AK98">
        <v>2745.14</v>
      </c>
      <c r="AL98">
        <v>1679.63</v>
      </c>
      <c r="AM98">
        <v>912.37</v>
      </c>
      <c r="AN98">
        <v>2.39</v>
      </c>
      <c r="AO98">
        <v>1</v>
      </c>
      <c r="AP98">
        <v>0.6</v>
      </c>
      <c r="AQ98">
        <v>8</v>
      </c>
      <c r="AR98">
        <v>0.84</v>
      </c>
      <c r="AS98">
        <v>1.1399999999999999</v>
      </c>
      <c r="AT98">
        <v>0.41</v>
      </c>
      <c r="AU98">
        <v>1</v>
      </c>
      <c r="AV98">
        <v>2.1</v>
      </c>
      <c r="AW98">
        <v>1.41</v>
      </c>
      <c r="AX98">
        <v>1.36</v>
      </c>
      <c r="AY98">
        <v>1</v>
      </c>
      <c r="AZ98">
        <v>0.48</v>
      </c>
      <c r="BA98">
        <v>6.47</v>
      </c>
      <c r="BB98">
        <v>17570</v>
      </c>
      <c r="BC98">
        <v>345</v>
      </c>
      <c r="BD98">
        <v>7031.25</v>
      </c>
      <c r="BE98">
        <f t="shared" si="1"/>
        <v>50544.77</v>
      </c>
    </row>
    <row r="99" spans="1:57">
      <c r="A99" t="s">
        <v>153</v>
      </c>
      <c r="B99">
        <v>8.4700000000000006</v>
      </c>
      <c r="C99">
        <v>31.37</v>
      </c>
      <c r="D99">
        <v>3.45</v>
      </c>
      <c r="E99">
        <v>1.73</v>
      </c>
      <c r="F99">
        <v>2.2000000000000002</v>
      </c>
      <c r="G99">
        <v>0.9</v>
      </c>
      <c r="H99">
        <v>0.71</v>
      </c>
      <c r="I99">
        <v>1</v>
      </c>
      <c r="J99">
        <v>0.85</v>
      </c>
      <c r="K99">
        <v>1.91</v>
      </c>
      <c r="L99">
        <v>6.45</v>
      </c>
      <c r="M99">
        <v>1.01</v>
      </c>
      <c r="N99">
        <v>4.3899999999999997</v>
      </c>
      <c r="O99">
        <v>1.2</v>
      </c>
      <c r="P99">
        <v>1.73</v>
      </c>
      <c r="Q99">
        <v>2.82</v>
      </c>
      <c r="R99">
        <v>1.88</v>
      </c>
      <c r="S99">
        <v>4.59</v>
      </c>
      <c r="T99">
        <v>50.2</v>
      </c>
      <c r="U99">
        <v>1.01</v>
      </c>
      <c r="V99">
        <v>18824</v>
      </c>
      <c r="W99">
        <v>421.71</v>
      </c>
      <c r="X99">
        <v>369.1</v>
      </c>
      <c r="Y99">
        <v>854.92</v>
      </c>
      <c r="Z99">
        <v>706.5</v>
      </c>
      <c r="AA99">
        <v>83.28</v>
      </c>
      <c r="AB99">
        <v>0.11</v>
      </c>
      <c r="AC99">
        <v>59.93</v>
      </c>
      <c r="AD99">
        <v>33.159999999999997</v>
      </c>
      <c r="AE99">
        <v>9.67</v>
      </c>
      <c r="AF99">
        <v>5.65</v>
      </c>
      <c r="AG99">
        <v>48.59</v>
      </c>
      <c r="AH99">
        <v>29.92</v>
      </c>
      <c r="AI99">
        <v>72.83</v>
      </c>
      <c r="AJ99">
        <v>72.78</v>
      </c>
      <c r="AK99">
        <v>900.68</v>
      </c>
      <c r="AL99">
        <v>641.14</v>
      </c>
      <c r="AM99">
        <v>1089.06</v>
      </c>
      <c r="AN99">
        <v>10.41</v>
      </c>
      <c r="AO99">
        <v>1.25</v>
      </c>
      <c r="AP99">
        <v>0.72</v>
      </c>
      <c r="AQ99">
        <v>6.27</v>
      </c>
      <c r="AR99">
        <v>1.38</v>
      </c>
      <c r="AS99">
        <v>1.45</v>
      </c>
      <c r="AT99">
        <v>1.03</v>
      </c>
      <c r="AU99">
        <v>0.96</v>
      </c>
      <c r="AV99">
        <v>1.67</v>
      </c>
      <c r="AW99">
        <v>1.25</v>
      </c>
      <c r="AX99">
        <v>1.3</v>
      </c>
      <c r="AY99">
        <v>1.1299999999999999</v>
      </c>
      <c r="AZ99">
        <v>1.03</v>
      </c>
      <c r="BA99">
        <v>6</v>
      </c>
      <c r="BB99">
        <v>18124.04</v>
      </c>
      <c r="BC99">
        <v>217.14</v>
      </c>
      <c r="BD99">
        <v>4754.58</v>
      </c>
      <c r="BE99">
        <f t="shared" si="1"/>
        <v>47482.509999999995</v>
      </c>
    </row>
    <row r="100" spans="1:57">
      <c r="A100" t="s">
        <v>154</v>
      </c>
      <c r="B100">
        <v>11</v>
      </c>
      <c r="C100">
        <v>40</v>
      </c>
      <c r="D100">
        <v>7</v>
      </c>
      <c r="E100">
        <v>2.5</v>
      </c>
      <c r="F100">
        <v>3</v>
      </c>
      <c r="G100">
        <v>1.63</v>
      </c>
      <c r="H100">
        <v>1.22</v>
      </c>
      <c r="I100">
        <v>0.86</v>
      </c>
      <c r="J100">
        <v>0.99</v>
      </c>
      <c r="K100">
        <v>1.56</v>
      </c>
      <c r="L100">
        <v>10.88</v>
      </c>
      <c r="M100">
        <v>0.61</v>
      </c>
      <c r="N100">
        <v>6</v>
      </c>
      <c r="O100">
        <v>0.83</v>
      </c>
      <c r="P100">
        <v>1.44</v>
      </c>
      <c r="Q100">
        <v>5</v>
      </c>
      <c r="R100">
        <v>2.15</v>
      </c>
      <c r="S100">
        <v>6.46</v>
      </c>
      <c r="T100">
        <v>50</v>
      </c>
      <c r="U100">
        <v>1.33</v>
      </c>
      <c r="V100">
        <v>22000</v>
      </c>
      <c r="W100">
        <v>950.28</v>
      </c>
      <c r="X100">
        <v>725.42</v>
      </c>
      <c r="Y100">
        <v>1502.94</v>
      </c>
      <c r="Z100">
        <v>1088.73</v>
      </c>
      <c r="AA100">
        <v>136.65</v>
      </c>
      <c r="AB100">
        <v>0.13</v>
      </c>
      <c r="AC100">
        <v>42.57</v>
      </c>
      <c r="AD100">
        <v>41.14</v>
      </c>
      <c r="AE100">
        <v>18.46</v>
      </c>
      <c r="AF100">
        <v>8.5</v>
      </c>
      <c r="AG100">
        <v>72.91</v>
      </c>
      <c r="AH100">
        <v>25.34</v>
      </c>
      <c r="AI100">
        <v>79.48</v>
      </c>
      <c r="AJ100">
        <v>92.5</v>
      </c>
      <c r="AK100">
        <v>4342.92</v>
      </c>
      <c r="AL100">
        <v>3044.23</v>
      </c>
      <c r="AM100">
        <v>1444.48</v>
      </c>
      <c r="AN100">
        <v>2.39</v>
      </c>
      <c r="AO100">
        <v>2.5</v>
      </c>
      <c r="AP100">
        <v>1.1499999999999999</v>
      </c>
      <c r="AQ100">
        <v>22.1</v>
      </c>
      <c r="AR100">
        <v>1.73</v>
      </c>
      <c r="AS100">
        <v>1.34</v>
      </c>
      <c r="AT100">
        <v>0.99</v>
      </c>
      <c r="AU100">
        <v>0.94</v>
      </c>
      <c r="AV100">
        <v>1.79</v>
      </c>
      <c r="AW100">
        <v>1.02</v>
      </c>
      <c r="AX100">
        <v>1.51</v>
      </c>
      <c r="AY100">
        <v>1.53</v>
      </c>
      <c r="AZ100">
        <v>1.24</v>
      </c>
      <c r="BA100">
        <v>10.26</v>
      </c>
      <c r="BB100">
        <v>20971.43</v>
      </c>
      <c r="BC100">
        <v>438.89</v>
      </c>
      <c r="BD100">
        <v>7885</v>
      </c>
      <c r="BE100">
        <f t="shared" si="1"/>
        <v>65116.95</v>
      </c>
    </row>
    <row r="101" spans="1:57">
      <c r="A101" t="s">
        <v>155</v>
      </c>
      <c r="B101">
        <v>13.48</v>
      </c>
      <c r="C101">
        <v>53.91</v>
      </c>
      <c r="D101">
        <v>6.74</v>
      </c>
      <c r="E101">
        <v>5.39</v>
      </c>
      <c r="F101">
        <v>6.29</v>
      </c>
      <c r="G101">
        <v>1.74</v>
      </c>
      <c r="H101">
        <v>1.39</v>
      </c>
      <c r="I101">
        <v>0.88</v>
      </c>
      <c r="J101">
        <v>3.27</v>
      </c>
      <c r="K101">
        <v>3.2</v>
      </c>
      <c r="L101">
        <v>10.029999999999999</v>
      </c>
      <c r="M101">
        <v>1.63</v>
      </c>
      <c r="N101">
        <v>10.78</v>
      </c>
      <c r="O101">
        <v>1.76</v>
      </c>
      <c r="P101">
        <v>2.14</v>
      </c>
      <c r="Q101">
        <v>7.19</v>
      </c>
      <c r="R101">
        <v>2.25</v>
      </c>
      <c r="S101">
        <v>8.4</v>
      </c>
      <c r="T101">
        <v>64.69</v>
      </c>
      <c r="U101">
        <v>0.92</v>
      </c>
      <c r="V101">
        <v>20665.150000000001</v>
      </c>
      <c r="W101">
        <v>1816.1</v>
      </c>
      <c r="X101">
        <v>1479.24</v>
      </c>
      <c r="Y101">
        <v>3254.51</v>
      </c>
      <c r="Z101">
        <v>2492.91</v>
      </c>
      <c r="AA101">
        <v>123.99</v>
      </c>
      <c r="AB101">
        <v>0.17</v>
      </c>
      <c r="AC101">
        <v>56.97</v>
      </c>
      <c r="AD101">
        <v>32.619999999999997</v>
      </c>
      <c r="AE101">
        <v>13.48</v>
      </c>
      <c r="AF101">
        <v>12.58</v>
      </c>
      <c r="AG101">
        <v>43.37</v>
      </c>
      <c r="AH101">
        <v>32.83</v>
      </c>
      <c r="AI101">
        <v>69.959999999999994</v>
      </c>
      <c r="AJ101">
        <v>101.32</v>
      </c>
      <c r="AK101">
        <v>5352.13</v>
      </c>
      <c r="AL101">
        <v>3605.03</v>
      </c>
      <c r="AM101">
        <v>4293.13</v>
      </c>
      <c r="AN101">
        <v>4.1100000000000003</v>
      </c>
      <c r="AO101">
        <v>2.52</v>
      </c>
      <c r="AP101">
        <v>1.67</v>
      </c>
      <c r="AQ101">
        <v>22.46</v>
      </c>
      <c r="AR101">
        <v>3.31</v>
      </c>
      <c r="AS101">
        <v>2.21</v>
      </c>
      <c r="AT101">
        <v>2.27</v>
      </c>
      <c r="AU101">
        <v>1.19</v>
      </c>
      <c r="AV101">
        <v>3.83</v>
      </c>
      <c r="AW101">
        <v>3.96</v>
      </c>
      <c r="AX101">
        <v>3.36</v>
      </c>
      <c r="AY101">
        <v>1.6</v>
      </c>
      <c r="AZ101">
        <v>2.06</v>
      </c>
      <c r="BA101">
        <v>10.74</v>
      </c>
      <c r="BB101">
        <v>18876.87</v>
      </c>
      <c r="BC101">
        <v>967.85</v>
      </c>
      <c r="BD101">
        <v>16232.63</v>
      </c>
      <c r="BE101">
        <f t="shared" si="1"/>
        <v>79794.209999999977</v>
      </c>
    </row>
    <row r="102" spans="1:57">
      <c r="A102" t="s">
        <v>156</v>
      </c>
      <c r="B102">
        <v>15.95</v>
      </c>
      <c r="C102">
        <v>71.88</v>
      </c>
      <c r="D102">
        <v>8.98</v>
      </c>
      <c r="E102">
        <v>6.29</v>
      </c>
      <c r="F102">
        <v>7.19</v>
      </c>
      <c r="G102">
        <v>2.2599999999999998</v>
      </c>
      <c r="H102">
        <v>1.72</v>
      </c>
      <c r="I102">
        <v>0.98</v>
      </c>
      <c r="J102">
        <v>3.12</v>
      </c>
      <c r="K102">
        <v>2.82</v>
      </c>
      <c r="L102">
        <v>15.47</v>
      </c>
      <c r="M102">
        <v>1.74</v>
      </c>
      <c r="N102">
        <v>13.48</v>
      </c>
      <c r="O102">
        <v>2.04</v>
      </c>
      <c r="P102">
        <v>1.98</v>
      </c>
      <c r="Q102">
        <v>10.78</v>
      </c>
      <c r="R102">
        <v>2.4700000000000002</v>
      </c>
      <c r="S102">
        <v>12.11</v>
      </c>
      <c r="T102">
        <v>72.78</v>
      </c>
      <c r="U102">
        <v>0.95</v>
      </c>
      <c r="V102">
        <v>19802.61</v>
      </c>
      <c r="W102">
        <v>3131.06</v>
      </c>
      <c r="X102">
        <v>2527.11</v>
      </c>
      <c r="Y102">
        <v>5661.53</v>
      </c>
      <c r="Z102">
        <v>4320.95</v>
      </c>
      <c r="AA102">
        <v>127.73</v>
      </c>
      <c r="AB102">
        <v>0.09</v>
      </c>
      <c r="AC102">
        <v>60</v>
      </c>
      <c r="AD102">
        <v>77.08</v>
      </c>
      <c r="AE102">
        <v>16.809999999999999</v>
      </c>
      <c r="AF102">
        <v>13.48</v>
      </c>
      <c r="AG102">
        <v>55.68</v>
      </c>
      <c r="AH102">
        <v>38.39</v>
      </c>
      <c r="AI102">
        <v>77.2</v>
      </c>
      <c r="AJ102">
        <v>134.75</v>
      </c>
      <c r="AK102">
        <v>11670.67</v>
      </c>
      <c r="AL102">
        <v>8658.93</v>
      </c>
      <c r="AM102">
        <v>6532.21</v>
      </c>
      <c r="AN102">
        <v>4.18</v>
      </c>
      <c r="AO102">
        <v>3.14</v>
      </c>
      <c r="AP102">
        <v>1.95</v>
      </c>
      <c r="AQ102">
        <v>29.65</v>
      </c>
      <c r="AR102">
        <v>4.38</v>
      </c>
      <c r="AS102">
        <v>3.11</v>
      </c>
      <c r="AT102">
        <v>3.49</v>
      </c>
      <c r="AU102">
        <v>1.17</v>
      </c>
      <c r="AV102">
        <v>4.0599999999999996</v>
      </c>
      <c r="AW102">
        <v>4.1500000000000004</v>
      </c>
      <c r="AX102">
        <v>4.33</v>
      </c>
      <c r="AY102">
        <v>1.79</v>
      </c>
      <c r="AZ102">
        <v>2.4700000000000002</v>
      </c>
      <c r="BA102">
        <v>14.53</v>
      </c>
      <c r="BB102">
        <v>20177.73</v>
      </c>
      <c r="BC102">
        <v>1959.36</v>
      </c>
      <c r="BD102">
        <v>25657.74</v>
      </c>
      <c r="BE102">
        <f t="shared" si="1"/>
        <v>111038.5</v>
      </c>
    </row>
    <row r="103" spans="1:57">
      <c r="A103" t="s">
        <v>157</v>
      </c>
      <c r="B103">
        <v>3.26</v>
      </c>
      <c r="C103">
        <v>21.71</v>
      </c>
      <c r="D103">
        <v>4.21</v>
      </c>
      <c r="E103">
        <v>1.9</v>
      </c>
      <c r="F103">
        <v>2.71</v>
      </c>
      <c r="G103">
        <v>0.69</v>
      </c>
      <c r="H103">
        <v>0.48</v>
      </c>
      <c r="I103">
        <v>1.26</v>
      </c>
      <c r="J103">
        <v>1.44</v>
      </c>
      <c r="K103">
        <v>1.73</v>
      </c>
      <c r="L103">
        <v>6.94</v>
      </c>
      <c r="M103">
        <v>0.9</v>
      </c>
      <c r="N103">
        <v>9.5</v>
      </c>
      <c r="O103">
        <v>1.5</v>
      </c>
      <c r="P103">
        <v>2.8</v>
      </c>
      <c r="Q103">
        <v>3.66</v>
      </c>
      <c r="R103">
        <v>0.41</v>
      </c>
      <c r="S103">
        <v>4.3</v>
      </c>
      <c r="T103">
        <v>23.2</v>
      </c>
      <c r="U103">
        <v>1.04</v>
      </c>
      <c r="V103">
        <v>15479.65</v>
      </c>
      <c r="W103">
        <v>435.67</v>
      </c>
      <c r="X103">
        <v>279.01</v>
      </c>
      <c r="Y103">
        <v>847.79</v>
      </c>
      <c r="Z103">
        <v>560.23</v>
      </c>
      <c r="AA103">
        <v>63.97</v>
      </c>
      <c r="AB103">
        <v>0.17</v>
      </c>
      <c r="AC103">
        <v>34.82</v>
      </c>
      <c r="AD103">
        <v>48.84</v>
      </c>
      <c r="AE103">
        <v>11.07</v>
      </c>
      <c r="AF103">
        <v>5.43</v>
      </c>
      <c r="AG103">
        <v>42.44</v>
      </c>
      <c r="AH103">
        <v>30.68</v>
      </c>
      <c r="AI103">
        <v>68.69</v>
      </c>
      <c r="AJ103">
        <v>69.89</v>
      </c>
      <c r="AK103">
        <v>1589.12</v>
      </c>
      <c r="AL103">
        <v>1179.83</v>
      </c>
      <c r="AM103">
        <v>439.49</v>
      </c>
      <c r="AN103">
        <v>8.9499999999999993</v>
      </c>
      <c r="AO103">
        <v>1.97</v>
      </c>
      <c r="AP103">
        <v>1.36</v>
      </c>
      <c r="AQ103">
        <v>5.43</v>
      </c>
      <c r="AR103">
        <v>1.62</v>
      </c>
      <c r="AS103">
        <v>0.98</v>
      </c>
      <c r="AT103">
        <v>0.94</v>
      </c>
      <c r="AU103">
        <v>0.72</v>
      </c>
      <c r="AV103">
        <v>2.14</v>
      </c>
      <c r="AW103">
        <v>0.96</v>
      </c>
      <c r="AX103">
        <v>1.1499999999999999</v>
      </c>
      <c r="AY103">
        <v>1.1599999999999999</v>
      </c>
      <c r="AZ103">
        <v>0.96</v>
      </c>
      <c r="BA103">
        <v>7.21</v>
      </c>
      <c r="BB103">
        <v>16586.240000000002</v>
      </c>
      <c r="BC103">
        <v>222.68</v>
      </c>
      <c r="BD103">
        <v>5049.2700000000004</v>
      </c>
      <c r="BE103">
        <f t="shared" si="1"/>
        <v>43174.17</v>
      </c>
    </row>
    <row r="104" spans="1:57">
      <c r="A104" t="s">
        <v>158</v>
      </c>
      <c r="B104">
        <v>13.48</v>
      </c>
      <c r="C104">
        <v>62.89</v>
      </c>
      <c r="D104">
        <v>7.19</v>
      </c>
      <c r="E104">
        <v>5.39</v>
      </c>
      <c r="F104">
        <v>5.84</v>
      </c>
      <c r="G104">
        <v>1.97</v>
      </c>
      <c r="H104">
        <v>1.52</v>
      </c>
      <c r="I104">
        <v>0.77</v>
      </c>
      <c r="J104">
        <v>2.76</v>
      </c>
      <c r="K104">
        <v>2.4</v>
      </c>
      <c r="L104">
        <v>14.42</v>
      </c>
      <c r="M104">
        <v>1.68</v>
      </c>
      <c r="N104">
        <v>13.48</v>
      </c>
      <c r="O104">
        <v>1.83</v>
      </c>
      <c r="P104">
        <v>2.19</v>
      </c>
      <c r="Q104">
        <v>9.66</v>
      </c>
      <c r="R104">
        <v>2.4700000000000002</v>
      </c>
      <c r="S104">
        <v>11.23</v>
      </c>
      <c r="T104">
        <v>88.95</v>
      </c>
      <c r="U104">
        <v>0.84</v>
      </c>
      <c r="V104">
        <v>22462.12</v>
      </c>
      <c r="W104">
        <v>1919.17</v>
      </c>
      <c r="X104">
        <v>1450.04</v>
      </c>
      <c r="Y104">
        <v>3199.48</v>
      </c>
      <c r="Z104">
        <v>2321.44</v>
      </c>
      <c r="AA104">
        <v>144.15</v>
      </c>
      <c r="AB104">
        <v>0.09</v>
      </c>
      <c r="AC104">
        <v>58.46</v>
      </c>
      <c r="AD104">
        <v>48.94</v>
      </c>
      <c r="AE104">
        <v>26.51</v>
      </c>
      <c r="AF104">
        <v>13.48</v>
      </c>
      <c r="AG104">
        <v>42.55</v>
      </c>
      <c r="AH104">
        <v>35.25</v>
      </c>
      <c r="AI104">
        <v>75.86</v>
      </c>
      <c r="AJ104">
        <v>111.44</v>
      </c>
      <c r="AK104">
        <v>6588.64</v>
      </c>
      <c r="AL104">
        <v>4065</v>
      </c>
      <c r="AM104">
        <v>4741.6499999999996</v>
      </c>
      <c r="AN104">
        <v>4.1399999999999997</v>
      </c>
      <c r="AO104">
        <v>2.34</v>
      </c>
      <c r="AP104">
        <v>1.51</v>
      </c>
      <c r="AQ104">
        <v>26.95</v>
      </c>
      <c r="AR104">
        <v>4.6900000000000004</v>
      </c>
      <c r="AS104">
        <v>3.38</v>
      </c>
      <c r="AT104">
        <v>2.2999999999999998</v>
      </c>
      <c r="AU104">
        <v>1.73</v>
      </c>
      <c r="AV104">
        <v>3.81</v>
      </c>
      <c r="AW104">
        <v>4.0999999999999996</v>
      </c>
      <c r="AX104">
        <v>4.28</v>
      </c>
      <c r="AY104">
        <v>1.67</v>
      </c>
      <c r="AZ104">
        <v>2.3199999999999998</v>
      </c>
      <c r="BA104">
        <v>13.11</v>
      </c>
      <c r="BB104">
        <v>20472.62</v>
      </c>
      <c r="BC104">
        <v>1568.61</v>
      </c>
      <c r="BD104">
        <v>19730.73</v>
      </c>
      <c r="BE104">
        <f t="shared" si="1"/>
        <v>89403.51999999999</v>
      </c>
    </row>
    <row r="105" spans="1:57">
      <c r="A105" t="s">
        <v>159</v>
      </c>
      <c r="B105">
        <v>6.27</v>
      </c>
      <c r="C105">
        <v>20.91</v>
      </c>
      <c r="D105">
        <v>4.18</v>
      </c>
      <c r="E105">
        <v>1.25</v>
      </c>
      <c r="F105">
        <v>1.88</v>
      </c>
      <c r="G105">
        <v>1.07</v>
      </c>
      <c r="H105">
        <v>0.9</v>
      </c>
      <c r="I105">
        <v>0.91</v>
      </c>
      <c r="J105">
        <v>0.56999999999999995</v>
      </c>
      <c r="K105">
        <v>1.87</v>
      </c>
      <c r="L105">
        <v>5.78</v>
      </c>
      <c r="M105">
        <v>0.47</v>
      </c>
      <c r="N105">
        <v>4.18</v>
      </c>
      <c r="O105">
        <v>0.59</v>
      </c>
      <c r="P105">
        <v>1.01</v>
      </c>
      <c r="Q105">
        <v>3.71</v>
      </c>
      <c r="R105">
        <v>0.52</v>
      </c>
      <c r="S105">
        <v>3.97</v>
      </c>
      <c r="T105">
        <v>17.77</v>
      </c>
      <c r="U105">
        <v>1.2</v>
      </c>
      <c r="V105">
        <v>15960</v>
      </c>
      <c r="W105">
        <v>304.39</v>
      </c>
      <c r="X105">
        <v>228.7</v>
      </c>
      <c r="Y105">
        <v>468.59</v>
      </c>
      <c r="Z105">
        <v>359.43</v>
      </c>
      <c r="AA105">
        <v>100.39</v>
      </c>
      <c r="AB105">
        <v>0.02</v>
      </c>
      <c r="AC105">
        <v>7.53</v>
      </c>
      <c r="AD105">
        <v>29.81</v>
      </c>
      <c r="AE105">
        <v>9.1999999999999993</v>
      </c>
      <c r="AF105">
        <v>6.27</v>
      </c>
      <c r="AG105">
        <v>46.69</v>
      </c>
      <c r="AH105">
        <v>32.200000000000003</v>
      </c>
      <c r="AI105">
        <v>56.44</v>
      </c>
      <c r="AJ105">
        <v>63.31</v>
      </c>
      <c r="AK105">
        <v>1277.19</v>
      </c>
      <c r="AL105">
        <v>979.61</v>
      </c>
      <c r="AM105">
        <v>554.55999999999995</v>
      </c>
      <c r="AN105">
        <v>4.7</v>
      </c>
      <c r="AO105">
        <v>0.42</v>
      </c>
      <c r="AP105">
        <v>0.43</v>
      </c>
      <c r="AQ105">
        <v>4.18</v>
      </c>
      <c r="AR105">
        <v>0.68</v>
      </c>
      <c r="AS105">
        <v>1</v>
      </c>
      <c r="AT105">
        <v>0.48</v>
      </c>
      <c r="AU105">
        <v>0.5</v>
      </c>
      <c r="AV105">
        <v>1.41</v>
      </c>
      <c r="AW105">
        <v>1.07</v>
      </c>
      <c r="AX105">
        <v>1.05</v>
      </c>
      <c r="AY105">
        <v>1.07</v>
      </c>
      <c r="AZ105">
        <v>0.54</v>
      </c>
      <c r="BA105">
        <v>6.97</v>
      </c>
      <c r="BB105">
        <v>17335.45</v>
      </c>
      <c r="BC105">
        <v>225.24</v>
      </c>
      <c r="BD105">
        <v>4127.26</v>
      </c>
      <c r="BE105">
        <f t="shared" si="1"/>
        <v>42275.79</v>
      </c>
    </row>
    <row r="106" spans="1:57">
      <c r="A106" t="s">
        <v>160</v>
      </c>
      <c r="B106">
        <v>6.28</v>
      </c>
      <c r="C106">
        <v>27.21</v>
      </c>
      <c r="D106">
        <v>4.1900000000000004</v>
      </c>
      <c r="E106">
        <v>1.78</v>
      </c>
      <c r="F106">
        <v>2.09</v>
      </c>
      <c r="G106">
        <v>1.39</v>
      </c>
      <c r="H106">
        <v>1.22</v>
      </c>
      <c r="I106">
        <v>1.02</v>
      </c>
      <c r="J106">
        <v>0.57999999999999996</v>
      </c>
      <c r="K106">
        <v>2.0699999999999998</v>
      </c>
      <c r="L106">
        <v>5.25</v>
      </c>
      <c r="M106">
        <v>0.51</v>
      </c>
      <c r="N106">
        <v>4.5999999999999996</v>
      </c>
      <c r="O106">
        <v>0.72</v>
      </c>
      <c r="P106">
        <v>1.23</v>
      </c>
      <c r="Q106">
        <v>3.98</v>
      </c>
      <c r="R106">
        <v>0.27</v>
      </c>
      <c r="S106">
        <v>4.4800000000000004</v>
      </c>
      <c r="T106">
        <v>10.47</v>
      </c>
      <c r="U106">
        <v>1.2</v>
      </c>
      <c r="V106">
        <v>16534.62</v>
      </c>
      <c r="W106">
        <v>401.41</v>
      </c>
      <c r="X106">
        <v>268.02</v>
      </c>
      <c r="Y106">
        <v>670.59</v>
      </c>
      <c r="Z106">
        <v>441.78</v>
      </c>
      <c r="AA106">
        <v>89.13</v>
      </c>
      <c r="AB106">
        <v>7.0000000000000007E-2</v>
      </c>
      <c r="AC106">
        <v>8.4700000000000006</v>
      </c>
      <c r="AD106">
        <v>35.840000000000003</v>
      </c>
      <c r="AE106">
        <v>13.26</v>
      </c>
      <c r="AF106">
        <v>6.28</v>
      </c>
      <c r="AG106">
        <v>59.55</v>
      </c>
      <c r="AH106">
        <v>30.88</v>
      </c>
      <c r="AI106">
        <v>64.38</v>
      </c>
      <c r="AJ106">
        <v>73.59</v>
      </c>
      <c r="AK106">
        <v>1786.57</v>
      </c>
      <c r="AL106">
        <v>1087.44</v>
      </c>
      <c r="AM106">
        <v>658.66</v>
      </c>
      <c r="AN106">
        <v>6.32</v>
      </c>
      <c r="AO106">
        <v>0.42</v>
      </c>
      <c r="AP106">
        <v>0.42</v>
      </c>
      <c r="AQ106">
        <v>3.98</v>
      </c>
      <c r="AR106">
        <v>0.9</v>
      </c>
      <c r="AS106">
        <v>1.06</v>
      </c>
      <c r="AT106">
        <v>0.68</v>
      </c>
      <c r="AU106">
        <v>0.6</v>
      </c>
      <c r="AV106">
        <v>1.87</v>
      </c>
      <c r="AW106">
        <v>1.0900000000000001</v>
      </c>
      <c r="AX106">
        <v>1.23</v>
      </c>
      <c r="AY106">
        <v>1.2</v>
      </c>
      <c r="AZ106">
        <v>0.71</v>
      </c>
      <c r="BA106">
        <v>6.88</v>
      </c>
      <c r="BB106">
        <v>18299.48</v>
      </c>
      <c r="BC106">
        <v>321.02</v>
      </c>
      <c r="BD106">
        <v>6232.03</v>
      </c>
      <c r="BE106">
        <f t="shared" si="1"/>
        <v>47190.969999999994</v>
      </c>
    </row>
    <row r="107" spans="1:57">
      <c r="A107" t="s">
        <v>161</v>
      </c>
      <c r="B107">
        <v>3.59</v>
      </c>
      <c r="C107">
        <v>15.72</v>
      </c>
      <c r="D107">
        <v>2.7</v>
      </c>
      <c r="E107">
        <v>0.9</v>
      </c>
      <c r="F107">
        <v>1.8</v>
      </c>
      <c r="G107">
        <v>0.54</v>
      </c>
      <c r="H107">
        <v>0.21</v>
      </c>
      <c r="I107">
        <v>0.64</v>
      </c>
      <c r="J107">
        <v>0.15</v>
      </c>
      <c r="K107">
        <v>0.92</v>
      </c>
      <c r="L107">
        <v>3.73</v>
      </c>
      <c r="M107">
        <v>0.28000000000000003</v>
      </c>
      <c r="N107">
        <v>2.7</v>
      </c>
      <c r="O107">
        <v>0.51</v>
      </c>
      <c r="P107">
        <v>1.46</v>
      </c>
      <c r="Q107">
        <v>1.17</v>
      </c>
      <c r="R107">
        <v>0.13</v>
      </c>
      <c r="S107">
        <v>2.35</v>
      </c>
      <c r="T107">
        <v>13.48</v>
      </c>
      <c r="U107">
        <v>0.46</v>
      </c>
      <c r="V107">
        <v>17071.22</v>
      </c>
      <c r="W107">
        <v>209.86</v>
      </c>
      <c r="X107">
        <v>124.02</v>
      </c>
      <c r="Y107">
        <v>449.24</v>
      </c>
      <c r="Z107">
        <v>239.9</v>
      </c>
      <c r="AA107">
        <v>31.53</v>
      </c>
      <c r="AB107">
        <v>0.02</v>
      </c>
      <c r="AC107">
        <v>35.479999999999997</v>
      </c>
      <c r="AD107">
        <v>24.77</v>
      </c>
      <c r="AE107">
        <v>5.75</v>
      </c>
      <c r="AF107">
        <v>3.59</v>
      </c>
      <c r="AG107">
        <v>35.25</v>
      </c>
      <c r="AH107">
        <v>32.67</v>
      </c>
      <c r="AI107">
        <v>68.86</v>
      </c>
      <c r="AJ107">
        <v>61.57</v>
      </c>
      <c r="AK107">
        <v>802.53</v>
      </c>
      <c r="AL107">
        <v>390.61</v>
      </c>
      <c r="AM107">
        <v>205.98</v>
      </c>
      <c r="AN107">
        <v>18.36</v>
      </c>
      <c r="AO107">
        <v>0.54</v>
      </c>
      <c r="AP107">
        <v>0.18</v>
      </c>
      <c r="AQ107">
        <v>2.31</v>
      </c>
      <c r="AR107">
        <v>0.93</v>
      </c>
      <c r="AS107">
        <v>2.2200000000000002</v>
      </c>
      <c r="AT107">
        <v>0.38</v>
      </c>
      <c r="AU107">
        <v>0.21</v>
      </c>
      <c r="AV107">
        <v>1.1100000000000001</v>
      </c>
      <c r="AW107">
        <v>0.82</v>
      </c>
      <c r="AX107">
        <v>0.63</v>
      </c>
      <c r="AY107">
        <v>1.79</v>
      </c>
      <c r="AZ107">
        <v>0.25</v>
      </c>
      <c r="BA107">
        <v>4.76</v>
      </c>
      <c r="BB107">
        <v>19227.580000000002</v>
      </c>
      <c r="BC107">
        <v>125.64</v>
      </c>
      <c r="BD107">
        <v>3996.17</v>
      </c>
      <c r="BE107">
        <f t="shared" si="1"/>
        <v>43230.170000000006</v>
      </c>
    </row>
    <row r="108" spans="1:57">
      <c r="A108" t="s">
        <v>162</v>
      </c>
      <c r="B108">
        <v>1.9</v>
      </c>
      <c r="C108">
        <v>8.86</v>
      </c>
      <c r="D108">
        <v>3.16</v>
      </c>
      <c r="E108">
        <v>1.9</v>
      </c>
      <c r="F108">
        <v>3.8</v>
      </c>
      <c r="G108">
        <v>0.39</v>
      </c>
      <c r="H108">
        <v>0.19</v>
      </c>
      <c r="I108">
        <v>0.64</v>
      </c>
      <c r="J108">
        <v>0.45</v>
      </c>
      <c r="K108">
        <v>0.83</v>
      </c>
      <c r="L108">
        <v>5.83</v>
      </c>
      <c r="M108">
        <v>0.35</v>
      </c>
      <c r="N108">
        <v>7.59</v>
      </c>
      <c r="O108">
        <v>1.59</v>
      </c>
      <c r="P108">
        <v>2.99</v>
      </c>
      <c r="Q108">
        <v>3.16</v>
      </c>
      <c r="R108">
        <v>0.25</v>
      </c>
      <c r="S108">
        <v>3.39</v>
      </c>
      <c r="T108">
        <v>5.0599999999999996</v>
      </c>
      <c r="U108">
        <v>0.91</v>
      </c>
      <c r="V108">
        <v>10757.68</v>
      </c>
      <c r="W108">
        <v>199.17</v>
      </c>
      <c r="X108">
        <v>149.35</v>
      </c>
      <c r="Y108">
        <v>366.69</v>
      </c>
      <c r="Z108">
        <v>267.89</v>
      </c>
      <c r="AA108">
        <v>47.94</v>
      </c>
      <c r="AB108">
        <v>0.01</v>
      </c>
      <c r="AC108">
        <v>7.34</v>
      </c>
      <c r="AD108">
        <v>18.18</v>
      </c>
      <c r="AE108">
        <v>7.92</v>
      </c>
      <c r="AF108">
        <v>3.16</v>
      </c>
      <c r="AG108">
        <v>25.76</v>
      </c>
      <c r="AH108">
        <v>31.09</v>
      </c>
      <c r="AI108">
        <v>42.83</v>
      </c>
      <c r="AJ108">
        <v>29.11</v>
      </c>
      <c r="AK108">
        <v>780.22</v>
      </c>
      <c r="AL108">
        <v>397.97</v>
      </c>
      <c r="AM108">
        <v>303.54000000000002</v>
      </c>
      <c r="AN108">
        <v>9.75</v>
      </c>
      <c r="AO108">
        <v>0.63</v>
      </c>
      <c r="AP108">
        <v>0.19</v>
      </c>
      <c r="AQ108">
        <v>0.89</v>
      </c>
      <c r="AR108">
        <v>1.48</v>
      </c>
      <c r="AS108">
        <v>0.77</v>
      </c>
      <c r="AT108">
        <v>0.28000000000000003</v>
      </c>
      <c r="AU108">
        <v>0.49</v>
      </c>
      <c r="AV108">
        <v>1.4</v>
      </c>
      <c r="AW108">
        <v>0.74</v>
      </c>
      <c r="AX108">
        <v>0.41</v>
      </c>
      <c r="AY108">
        <v>0.48</v>
      </c>
      <c r="AZ108">
        <v>0.33</v>
      </c>
      <c r="BA108">
        <v>5.7</v>
      </c>
      <c r="BB108">
        <v>20809.53</v>
      </c>
      <c r="BC108">
        <v>51.34</v>
      </c>
      <c r="BD108">
        <v>1218.73</v>
      </c>
      <c r="BE108">
        <f t="shared" si="1"/>
        <v>35592.230000000003</v>
      </c>
    </row>
    <row r="109" spans="1:57">
      <c r="A109" t="s">
        <v>163</v>
      </c>
      <c r="B109">
        <v>5.23</v>
      </c>
      <c r="C109">
        <v>23</v>
      </c>
      <c r="D109">
        <v>4.18</v>
      </c>
      <c r="E109">
        <v>1.57</v>
      </c>
      <c r="F109">
        <v>2.09</v>
      </c>
      <c r="G109">
        <v>1.1399999999999999</v>
      </c>
      <c r="H109">
        <v>1</v>
      </c>
      <c r="I109">
        <v>0.98</v>
      </c>
      <c r="J109">
        <v>0.64</v>
      </c>
      <c r="K109">
        <v>2.0099999999999998</v>
      </c>
      <c r="L109">
        <v>5.55</v>
      </c>
      <c r="M109">
        <v>0.54</v>
      </c>
      <c r="N109">
        <v>4.18</v>
      </c>
      <c r="O109">
        <v>0.73</v>
      </c>
      <c r="P109">
        <v>1.27</v>
      </c>
      <c r="Q109">
        <v>3.87</v>
      </c>
      <c r="R109">
        <v>0.52</v>
      </c>
      <c r="S109">
        <v>4.22</v>
      </c>
      <c r="T109">
        <v>14.64</v>
      </c>
      <c r="U109">
        <v>1.21</v>
      </c>
      <c r="V109">
        <v>15681.1</v>
      </c>
      <c r="W109">
        <v>387.79</v>
      </c>
      <c r="X109">
        <v>284.75</v>
      </c>
      <c r="Y109">
        <v>698.74</v>
      </c>
      <c r="Z109">
        <v>497.97</v>
      </c>
      <c r="AA109">
        <v>91.85</v>
      </c>
      <c r="AB109">
        <v>7.0000000000000007E-2</v>
      </c>
      <c r="AC109">
        <v>7.34</v>
      </c>
      <c r="AD109">
        <v>26.21</v>
      </c>
      <c r="AE109">
        <v>11.89</v>
      </c>
      <c r="AF109">
        <v>5.23</v>
      </c>
      <c r="AG109">
        <v>49.15</v>
      </c>
      <c r="AH109">
        <v>29.63</v>
      </c>
      <c r="AI109">
        <v>63.06</v>
      </c>
      <c r="AJ109">
        <v>69.489999999999995</v>
      </c>
      <c r="AK109">
        <v>1900.75</v>
      </c>
      <c r="AL109">
        <v>1409.13</v>
      </c>
      <c r="AM109">
        <v>642.86</v>
      </c>
      <c r="AN109">
        <v>5.4</v>
      </c>
      <c r="AO109">
        <v>0.52</v>
      </c>
      <c r="AP109">
        <v>0.48</v>
      </c>
      <c r="AQ109">
        <v>4.75</v>
      </c>
      <c r="AR109">
        <v>0.72</v>
      </c>
      <c r="AS109">
        <v>0.97</v>
      </c>
      <c r="AT109">
        <v>0.5</v>
      </c>
      <c r="AU109">
        <v>0.56999999999999995</v>
      </c>
      <c r="AV109">
        <v>1.6</v>
      </c>
      <c r="AW109">
        <v>0.89</v>
      </c>
      <c r="AX109">
        <v>1.1599999999999999</v>
      </c>
      <c r="AY109">
        <v>1.05</v>
      </c>
      <c r="AZ109">
        <v>0.53</v>
      </c>
      <c r="BA109">
        <v>6.32</v>
      </c>
      <c r="BB109">
        <v>16513.419999999998</v>
      </c>
      <c r="BC109">
        <v>262.05</v>
      </c>
      <c r="BD109">
        <v>4327.18</v>
      </c>
      <c r="BE109">
        <f t="shared" si="1"/>
        <v>43063.69000000001</v>
      </c>
    </row>
    <row r="110" spans="1:57">
      <c r="A110" t="s">
        <v>164</v>
      </c>
      <c r="B110">
        <v>12</v>
      </c>
      <c r="C110">
        <v>40</v>
      </c>
      <c r="D110">
        <v>8</v>
      </c>
      <c r="E110">
        <v>3</v>
      </c>
      <c r="F110">
        <v>3</v>
      </c>
      <c r="G110">
        <v>1.71</v>
      </c>
      <c r="H110">
        <v>1.3</v>
      </c>
      <c r="I110">
        <v>0.83</v>
      </c>
      <c r="J110">
        <v>1.05</v>
      </c>
      <c r="K110">
        <v>1.65</v>
      </c>
      <c r="L110">
        <v>9.8699999999999992</v>
      </c>
      <c r="M110">
        <v>0.71</v>
      </c>
      <c r="N110">
        <v>5.45</v>
      </c>
      <c r="O110">
        <v>0.99</v>
      </c>
      <c r="P110">
        <v>1.69</v>
      </c>
      <c r="Q110">
        <v>5</v>
      </c>
      <c r="R110">
        <v>1.5</v>
      </c>
      <c r="S110">
        <v>6.23</v>
      </c>
      <c r="T110">
        <v>54.6</v>
      </c>
      <c r="U110">
        <v>1.34</v>
      </c>
      <c r="V110">
        <v>20000</v>
      </c>
      <c r="W110">
        <v>933.23</v>
      </c>
      <c r="X110">
        <v>703.38</v>
      </c>
      <c r="Y110">
        <v>1643.28</v>
      </c>
      <c r="Z110">
        <v>1122.0999999999999</v>
      </c>
      <c r="AA110">
        <v>119.87</v>
      </c>
      <c r="AB110">
        <v>0.17</v>
      </c>
      <c r="AC110">
        <v>41.89</v>
      </c>
      <c r="AD110">
        <v>35.57</v>
      </c>
      <c r="AE110">
        <v>11.08</v>
      </c>
      <c r="AF110">
        <v>9</v>
      </c>
      <c r="AG110">
        <v>71</v>
      </c>
      <c r="AH110">
        <v>26.98</v>
      </c>
      <c r="AI110">
        <v>71.17</v>
      </c>
      <c r="AJ110">
        <v>86.22</v>
      </c>
      <c r="AK110">
        <v>5233.54</v>
      </c>
      <c r="AL110">
        <v>2966.34</v>
      </c>
      <c r="AM110">
        <v>1578.77</v>
      </c>
      <c r="AN110">
        <v>2.13</v>
      </c>
      <c r="AO110">
        <v>3</v>
      </c>
      <c r="AP110">
        <v>1.1000000000000001</v>
      </c>
      <c r="AQ110">
        <v>23.5</v>
      </c>
      <c r="AR110">
        <v>1.75</v>
      </c>
      <c r="AS110">
        <v>1.56</v>
      </c>
      <c r="AT110">
        <v>1.05</v>
      </c>
      <c r="AU110">
        <v>0.99</v>
      </c>
      <c r="AV110">
        <v>1.76</v>
      </c>
      <c r="AW110">
        <v>1.03</v>
      </c>
      <c r="AX110">
        <v>1.77</v>
      </c>
      <c r="AY110">
        <v>1.7</v>
      </c>
      <c r="AZ110">
        <v>1.1100000000000001</v>
      </c>
      <c r="BA110">
        <v>10.71</v>
      </c>
      <c r="BB110">
        <v>21470.45</v>
      </c>
      <c r="BC110">
        <v>442.96</v>
      </c>
      <c r="BD110">
        <v>7353.81</v>
      </c>
      <c r="BE110">
        <f t="shared" si="1"/>
        <v>64133.889999999978</v>
      </c>
    </row>
    <row r="111" spans="1:57">
      <c r="A111" t="s">
        <v>165</v>
      </c>
      <c r="B111">
        <v>8</v>
      </c>
      <c r="C111">
        <v>45</v>
      </c>
      <c r="D111">
        <v>6</v>
      </c>
      <c r="E111">
        <v>4</v>
      </c>
      <c r="F111">
        <v>4</v>
      </c>
      <c r="G111">
        <v>1.83</v>
      </c>
      <c r="H111">
        <v>1.45</v>
      </c>
      <c r="I111">
        <v>0.7</v>
      </c>
      <c r="J111">
        <v>0.87</v>
      </c>
      <c r="K111">
        <v>1.58</v>
      </c>
      <c r="L111">
        <v>7.2</v>
      </c>
      <c r="M111">
        <v>0.57999999999999996</v>
      </c>
      <c r="N111">
        <v>7</v>
      </c>
      <c r="O111">
        <v>1.42</v>
      </c>
      <c r="P111">
        <v>1.53</v>
      </c>
      <c r="Q111">
        <v>4.25</v>
      </c>
      <c r="R111">
        <v>2</v>
      </c>
      <c r="S111">
        <v>5.28</v>
      </c>
      <c r="T111">
        <v>23</v>
      </c>
      <c r="U111">
        <v>1.35</v>
      </c>
      <c r="V111">
        <v>17600</v>
      </c>
      <c r="W111">
        <v>533.33000000000004</v>
      </c>
      <c r="X111">
        <v>364.36</v>
      </c>
      <c r="Y111">
        <v>869.29</v>
      </c>
      <c r="Z111">
        <v>611.46</v>
      </c>
      <c r="AA111">
        <v>175.25</v>
      </c>
      <c r="AB111">
        <v>0.04</v>
      </c>
      <c r="AC111">
        <v>22.88</v>
      </c>
      <c r="AD111">
        <v>45.44</v>
      </c>
      <c r="AE111">
        <v>23.03</v>
      </c>
      <c r="AF111">
        <v>8</v>
      </c>
      <c r="AG111">
        <v>71.23</v>
      </c>
      <c r="AH111">
        <v>30.54</v>
      </c>
      <c r="AI111">
        <v>67.16</v>
      </c>
      <c r="AJ111">
        <v>88.33</v>
      </c>
      <c r="AK111">
        <v>2632.65</v>
      </c>
      <c r="AL111">
        <v>1810.14</v>
      </c>
      <c r="AM111">
        <v>1188.81</v>
      </c>
      <c r="AN111">
        <v>2.39</v>
      </c>
      <c r="AO111">
        <v>2.5</v>
      </c>
      <c r="AP111">
        <v>0.5</v>
      </c>
      <c r="AQ111">
        <v>10.5</v>
      </c>
      <c r="AR111">
        <v>1.1299999999999999</v>
      </c>
      <c r="AS111">
        <v>1.37</v>
      </c>
      <c r="AT111">
        <v>0.49</v>
      </c>
      <c r="AU111">
        <v>0.99</v>
      </c>
      <c r="AV111">
        <v>2.79</v>
      </c>
      <c r="AW111">
        <v>1.39</v>
      </c>
      <c r="AX111">
        <v>1.93</v>
      </c>
      <c r="AY111">
        <v>1.06</v>
      </c>
      <c r="AZ111">
        <v>0.56000000000000005</v>
      </c>
      <c r="BA111">
        <v>8.34</v>
      </c>
      <c r="BB111">
        <v>17310.650000000001</v>
      </c>
      <c r="BC111">
        <v>250.94</v>
      </c>
      <c r="BD111">
        <v>7666.24</v>
      </c>
      <c r="BE111">
        <f t="shared" si="1"/>
        <v>51532.750000000015</v>
      </c>
    </row>
    <row r="112" spans="1:57">
      <c r="A112" t="s">
        <v>166</v>
      </c>
      <c r="B112">
        <v>2.5299999999999998</v>
      </c>
      <c r="C112">
        <v>12.66</v>
      </c>
      <c r="D112">
        <v>3.16</v>
      </c>
      <c r="E112">
        <v>1.9</v>
      </c>
      <c r="F112">
        <v>3.8</v>
      </c>
      <c r="G112">
        <v>0.44</v>
      </c>
      <c r="H112">
        <v>0.19</v>
      </c>
      <c r="I112">
        <v>0.53</v>
      </c>
      <c r="J112">
        <v>0.44</v>
      </c>
      <c r="K112">
        <v>0.81</v>
      </c>
      <c r="L112">
        <v>5.79</v>
      </c>
      <c r="M112">
        <v>0.36</v>
      </c>
      <c r="N112">
        <v>7.59</v>
      </c>
      <c r="O112">
        <v>1.57</v>
      </c>
      <c r="P112">
        <v>2.99</v>
      </c>
      <c r="Q112">
        <v>3.8</v>
      </c>
      <c r="R112">
        <v>0.38</v>
      </c>
      <c r="S112">
        <v>3</v>
      </c>
      <c r="T112">
        <v>15.82</v>
      </c>
      <c r="U112">
        <v>0.98</v>
      </c>
      <c r="V112">
        <v>11390.48</v>
      </c>
      <c r="W112">
        <v>213.5</v>
      </c>
      <c r="X112">
        <v>124.18</v>
      </c>
      <c r="Y112">
        <v>545.83000000000004</v>
      </c>
      <c r="Z112">
        <v>315.83</v>
      </c>
      <c r="AA112">
        <v>22.24</v>
      </c>
      <c r="AB112">
        <v>0.01</v>
      </c>
      <c r="AC112">
        <v>12.42</v>
      </c>
      <c r="AD112">
        <v>20</v>
      </c>
      <c r="AE112">
        <v>5.18</v>
      </c>
      <c r="AF112">
        <v>3.8</v>
      </c>
      <c r="AG112">
        <v>29.66</v>
      </c>
      <c r="AH112">
        <v>27.71</v>
      </c>
      <c r="AI112">
        <v>42.78</v>
      </c>
      <c r="AJ112">
        <v>35.07</v>
      </c>
      <c r="AK112">
        <v>1578.13</v>
      </c>
      <c r="AL112">
        <v>685.08</v>
      </c>
      <c r="AM112">
        <v>579.22</v>
      </c>
      <c r="AN112">
        <v>9.19</v>
      </c>
      <c r="AO112">
        <v>0.63</v>
      </c>
      <c r="AP112">
        <v>0.23</v>
      </c>
      <c r="AQ112">
        <v>0.76</v>
      </c>
      <c r="AR112">
        <v>2.08</v>
      </c>
      <c r="AS112">
        <v>0.93</v>
      </c>
      <c r="AT112">
        <v>0.36</v>
      </c>
      <c r="AU112">
        <v>0.54</v>
      </c>
      <c r="AV112">
        <v>1.63</v>
      </c>
      <c r="AW112">
        <v>0.68</v>
      </c>
      <c r="AX112">
        <v>0.39</v>
      </c>
      <c r="AY112">
        <v>0.68</v>
      </c>
      <c r="AZ112">
        <v>0.41</v>
      </c>
      <c r="BA112">
        <v>4.42</v>
      </c>
      <c r="BB112">
        <v>22444.75</v>
      </c>
      <c r="BC112">
        <v>87.82</v>
      </c>
      <c r="BD112">
        <v>2473.25</v>
      </c>
      <c r="BE112">
        <f t="shared" si="1"/>
        <v>40728.609999999993</v>
      </c>
    </row>
    <row r="113" spans="1:57">
      <c r="A113" t="s">
        <v>167</v>
      </c>
      <c r="B113">
        <v>5.23</v>
      </c>
      <c r="C113">
        <v>20.93</v>
      </c>
      <c r="D113">
        <v>4.1900000000000004</v>
      </c>
      <c r="E113">
        <v>1.26</v>
      </c>
      <c r="F113">
        <v>1.88</v>
      </c>
      <c r="G113">
        <v>1.1599999999999999</v>
      </c>
      <c r="H113">
        <v>0.92</v>
      </c>
      <c r="I113">
        <v>0.9</v>
      </c>
      <c r="J113">
        <v>0.54</v>
      </c>
      <c r="K113">
        <v>1.97</v>
      </c>
      <c r="L113">
        <v>4.74</v>
      </c>
      <c r="M113">
        <v>0.53</v>
      </c>
      <c r="N113">
        <v>4.1900000000000004</v>
      </c>
      <c r="O113">
        <v>0.81</v>
      </c>
      <c r="P113">
        <v>1.3</v>
      </c>
      <c r="Q113">
        <v>3.77</v>
      </c>
      <c r="R113">
        <v>0.52</v>
      </c>
      <c r="S113">
        <v>4.21</v>
      </c>
      <c r="T113">
        <v>16.739999999999998</v>
      </c>
      <c r="U113">
        <v>1.19</v>
      </c>
      <c r="V113">
        <v>15697.62</v>
      </c>
      <c r="W113">
        <v>272.07</v>
      </c>
      <c r="X113">
        <v>202.65</v>
      </c>
      <c r="Y113">
        <v>479.23</v>
      </c>
      <c r="Z113">
        <v>338.9</v>
      </c>
      <c r="AA113">
        <v>115.11</v>
      </c>
      <c r="AB113">
        <v>7.0000000000000007E-2</v>
      </c>
      <c r="AC113">
        <v>6.8</v>
      </c>
      <c r="AD113">
        <v>28.32</v>
      </c>
      <c r="AE113">
        <v>8.57</v>
      </c>
      <c r="AF113">
        <v>5.0199999999999996</v>
      </c>
      <c r="AG113">
        <v>52.92</v>
      </c>
      <c r="AH113">
        <v>31.39</v>
      </c>
      <c r="AI113">
        <v>56.2</v>
      </c>
      <c r="AJ113">
        <v>63.36</v>
      </c>
      <c r="AK113">
        <v>1293.58</v>
      </c>
      <c r="AL113">
        <v>882.21</v>
      </c>
      <c r="AM113">
        <v>529.52</v>
      </c>
      <c r="AN113">
        <v>5.14</v>
      </c>
      <c r="AO113">
        <v>0.52</v>
      </c>
      <c r="AP113">
        <v>0.52</v>
      </c>
      <c r="AQ113">
        <v>5.23</v>
      </c>
      <c r="AR113">
        <v>0.76</v>
      </c>
      <c r="AS113">
        <v>1.02</v>
      </c>
      <c r="AT113">
        <v>0.53</v>
      </c>
      <c r="AU113">
        <v>0.56999999999999995</v>
      </c>
      <c r="AV113">
        <v>1.48</v>
      </c>
      <c r="AW113">
        <v>0.95</v>
      </c>
      <c r="AX113">
        <v>1.08</v>
      </c>
      <c r="AY113">
        <v>1.08</v>
      </c>
      <c r="AZ113">
        <v>0.63</v>
      </c>
      <c r="BA113">
        <v>6.17</v>
      </c>
      <c r="BB113">
        <v>16999.32</v>
      </c>
      <c r="BC113">
        <v>216.07</v>
      </c>
      <c r="BD113">
        <v>3218.01</v>
      </c>
      <c r="BE113">
        <f t="shared" si="1"/>
        <v>40599.600000000006</v>
      </c>
    </row>
    <row r="114" spans="1:57">
      <c r="A114" t="s">
        <v>168</v>
      </c>
      <c r="B114">
        <v>1.52</v>
      </c>
      <c r="C114">
        <v>7.59</v>
      </c>
      <c r="D114">
        <v>3.35</v>
      </c>
      <c r="E114">
        <v>1.9</v>
      </c>
      <c r="F114">
        <v>3.16</v>
      </c>
      <c r="G114">
        <v>0.42</v>
      </c>
      <c r="H114">
        <v>0.19</v>
      </c>
      <c r="I114">
        <v>0.6</v>
      </c>
      <c r="J114">
        <v>0.41</v>
      </c>
      <c r="K114">
        <v>0.75</v>
      </c>
      <c r="L114">
        <v>4.88</v>
      </c>
      <c r="M114">
        <v>0.39</v>
      </c>
      <c r="N114">
        <v>6.33</v>
      </c>
      <c r="O114">
        <v>1.49</v>
      </c>
      <c r="P114">
        <v>2.59</v>
      </c>
      <c r="Q114">
        <v>3.8</v>
      </c>
      <c r="R114">
        <v>0.25</v>
      </c>
      <c r="S114">
        <v>2.8</v>
      </c>
      <c r="T114">
        <v>12.66</v>
      </c>
      <c r="U114">
        <v>0.98</v>
      </c>
      <c r="V114">
        <v>11390.48</v>
      </c>
      <c r="W114">
        <v>163.9</v>
      </c>
      <c r="X114">
        <v>98.51</v>
      </c>
      <c r="Y114">
        <v>398.88</v>
      </c>
      <c r="Z114">
        <v>225.75</v>
      </c>
      <c r="AA114">
        <v>35.72</v>
      </c>
      <c r="AB114">
        <v>0.01</v>
      </c>
      <c r="AC114">
        <v>11.19</v>
      </c>
      <c r="AD114">
        <v>17.63</v>
      </c>
      <c r="AE114">
        <v>5.58</v>
      </c>
      <c r="AF114">
        <v>2.5299999999999998</v>
      </c>
      <c r="AG114">
        <v>26.94</v>
      </c>
      <c r="AH114">
        <v>23.73</v>
      </c>
      <c r="AI114">
        <v>38.549999999999997</v>
      </c>
      <c r="AJ114">
        <v>29.83</v>
      </c>
      <c r="AK114">
        <v>1647.69</v>
      </c>
      <c r="AL114">
        <v>672.8</v>
      </c>
      <c r="AM114">
        <v>403.82</v>
      </c>
      <c r="AN114">
        <v>9.89</v>
      </c>
      <c r="AO114">
        <v>1.27</v>
      </c>
      <c r="AP114">
        <v>0.19</v>
      </c>
      <c r="AQ114">
        <v>0.76</v>
      </c>
      <c r="AR114">
        <v>2.0299999999999998</v>
      </c>
      <c r="AS114">
        <v>1.08</v>
      </c>
      <c r="AT114">
        <v>0.45</v>
      </c>
      <c r="AU114">
        <v>0.36</v>
      </c>
      <c r="AV114">
        <v>1.3</v>
      </c>
      <c r="AW114">
        <v>0.67</v>
      </c>
      <c r="AX114">
        <v>0.41</v>
      </c>
      <c r="AY114">
        <v>0.78</v>
      </c>
      <c r="AZ114">
        <v>0.45</v>
      </c>
      <c r="BA114">
        <v>4.17</v>
      </c>
      <c r="BB114">
        <v>21604.75</v>
      </c>
      <c r="BC114">
        <v>51.12</v>
      </c>
      <c r="BD114">
        <v>1470.3</v>
      </c>
      <c r="BE114">
        <f t="shared" si="1"/>
        <v>38399.580000000009</v>
      </c>
    </row>
    <row r="115" spans="1:57">
      <c r="A115" t="s">
        <v>169</v>
      </c>
      <c r="B115">
        <v>6.18</v>
      </c>
      <c r="C115">
        <v>49.47</v>
      </c>
      <c r="D115">
        <v>6.18</v>
      </c>
      <c r="E115">
        <v>11.13</v>
      </c>
      <c r="F115">
        <v>11.13</v>
      </c>
      <c r="G115">
        <v>0.65</v>
      </c>
      <c r="H115">
        <v>0.28000000000000003</v>
      </c>
      <c r="I115">
        <v>1.62</v>
      </c>
      <c r="J115">
        <v>1.4</v>
      </c>
      <c r="K115">
        <v>2.5299999999999998</v>
      </c>
      <c r="L115">
        <v>8.09</v>
      </c>
      <c r="M115">
        <v>0.51</v>
      </c>
      <c r="N115">
        <v>28.32</v>
      </c>
      <c r="O115">
        <v>7.58</v>
      </c>
      <c r="P115">
        <v>8.42</v>
      </c>
      <c r="Q115">
        <v>5.19</v>
      </c>
      <c r="R115">
        <v>0.74</v>
      </c>
      <c r="S115">
        <v>6.07</v>
      </c>
      <c r="T115">
        <v>37</v>
      </c>
      <c r="U115">
        <v>0.48</v>
      </c>
      <c r="V115">
        <v>17315.57</v>
      </c>
      <c r="W115">
        <v>1320.12</v>
      </c>
      <c r="X115">
        <v>874.29</v>
      </c>
      <c r="Y115">
        <v>2500</v>
      </c>
      <c r="Z115">
        <v>1729.62</v>
      </c>
      <c r="AA115">
        <v>64.59</v>
      </c>
      <c r="AB115">
        <v>0.15</v>
      </c>
      <c r="AC115">
        <v>78.31</v>
      </c>
      <c r="AD115">
        <v>95.89</v>
      </c>
      <c r="AE115">
        <v>24.29</v>
      </c>
      <c r="AF115">
        <v>8.66</v>
      </c>
      <c r="AG115">
        <v>55.34</v>
      </c>
      <c r="AH115">
        <v>46.12</v>
      </c>
      <c r="AI115">
        <v>83.76</v>
      </c>
      <c r="AJ115">
        <v>78.59</v>
      </c>
      <c r="AK115">
        <v>3986.95</v>
      </c>
      <c r="AL115">
        <v>2696.24</v>
      </c>
      <c r="AM115">
        <v>2827.76</v>
      </c>
      <c r="AN115">
        <v>4.8</v>
      </c>
      <c r="AO115">
        <v>2.4700000000000002</v>
      </c>
      <c r="AP115">
        <v>0.47</v>
      </c>
      <c r="AQ115">
        <v>7.92</v>
      </c>
      <c r="AR115">
        <v>1.8</v>
      </c>
      <c r="AS115">
        <v>1.42</v>
      </c>
      <c r="AT115">
        <v>0.99</v>
      </c>
      <c r="AU115">
        <v>1.48</v>
      </c>
      <c r="AV115">
        <v>4.62</v>
      </c>
      <c r="AW115">
        <v>1.43</v>
      </c>
      <c r="AX115">
        <v>1.6</v>
      </c>
      <c r="AY115">
        <v>1.4</v>
      </c>
      <c r="AZ115">
        <v>0.77</v>
      </c>
      <c r="BA115">
        <v>8.98</v>
      </c>
      <c r="BB115">
        <v>16539.84</v>
      </c>
      <c r="BC115">
        <v>537.35</v>
      </c>
      <c r="BD115">
        <v>8918.89</v>
      </c>
      <c r="BE115">
        <f t="shared" si="1"/>
        <v>60015.450000000004</v>
      </c>
    </row>
    <row r="116" spans="1:57">
      <c r="A116" t="s">
        <v>170</v>
      </c>
      <c r="B116">
        <v>3.8</v>
      </c>
      <c r="C116">
        <v>15.19</v>
      </c>
      <c r="D116">
        <v>3.16</v>
      </c>
      <c r="E116">
        <v>1.9</v>
      </c>
      <c r="F116">
        <v>3.1</v>
      </c>
      <c r="G116">
        <v>0.42</v>
      </c>
      <c r="H116">
        <v>0.19</v>
      </c>
      <c r="I116">
        <v>0.64</v>
      </c>
      <c r="J116">
        <v>0.4</v>
      </c>
      <c r="K116">
        <v>0.87</v>
      </c>
      <c r="L116">
        <v>4.22</v>
      </c>
      <c r="M116">
        <v>0.37</v>
      </c>
      <c r="N116">
        <v>9.49</v>
      </c>
      <c r="O116">
        <v>1.36</v>
      </c>
      <c r="P116">
        <v>2.39</v>
      </c>
      <c r="Q116">
        <v>3.8</v>
      </c>
      <c r="R116">
        <v>0.38</v>
      </c>
      <c r="S116">
        <v>3.35</v>
      </c>
      <c r="T116">
        <v>12.66</v>
      </c>
      <c r="U116">
        <v>0.94</v>
      </c>
      <c r="V116">
        <v>10124.870000000001</v>
      </c>
      <c r="W116">
        <v>200.32</v>
      </c>
      <c r="X116">
        <v>123.19</v>
      </c>
      <c r="Y116">
        <v>491.27</v>
      </c>
      <c r="Z116">
        <v>291.67</v>
      </c>
      <c r="AA116">
        <v>51.68</v>
      </c>
      <c r="AB116">
        <v>0.01</v>
      </c>
      <c r="AC116">
        <v>9.76</v>
      </c>
      <c r="AD116">
        <v>21.35</v>
      </c>
      <c r="AE116">
        <v>7.29</v>
      </c>
      <c r="AF116">
        <v>3.8</v>
      </c>
      <c r="AG116">
        <v>30.56</v>
      </c>
      <c r="AH116">
        <v>33.54</v>
      </c>
      <c r="AI116">
        <v>47.87</v>
      </c>
      <c r="AJ116">
        <v>37.65</v>
      </c>
      <c r="AK116">
        <v>1783.51</v>
      </c>
      <c r="AL116">
        <v>857.45</v>
      </c>
      <c r="AM116">
        <v>473.8</v>
      </c>
      <c r="AN116">
        <v>9.23</v>
      </c>
      <c r="AO116">
        <v>0.63</v>
      </c>
      <c r="AP116">
        <v>0.19</v>
      </c>
      <c r="AQ116">
        <v>0.76</v>
      </c>
      <c r="AR116">
        <v>1.63</v>
      </c>
      <c r="AS116">
        <v>0.76</v>
      </c>
      <c r="AT116">
        <v>0.28999999999999998</v>
      </c>
      <c r="AU116">
        <v>0.43</v>
      </c>
      <c r="AV116">
        <v>1.64</v>
      </c>
      <c r="AW116">
        <v>0.79</v>
      </c>
      <c r="AX116">
        <v>0.45</v>
      </c>
      <c r="AY116">
        <v>0.67</v>
      </c>
      <c r="AZ116">
        <v>0.34</v>
      </c>
      <c r="BA116">
        <v>5.19</v>
      </c>
      <c r="BB116">
        <v>21350.29</v>
      </c>
      <c r="BC116">
        <v>68.709999999999994</v>
      </c>
      <c r="BD116">
        <v>1674.83</v>
      </c>
      <c r="BE116">
        <f t="shared" si="1"/>
        <v>37775.05000000001</v>
      </c>
    </row>
    <row r="117" spans="1:57">
      <c r="A117" t="s">
        <v>171</v>
      </c>
      <c r="B117">
        <v>3.8</v>
      </c>
      <c r="C117">
        <v>12.66</v>
      </c>
      <c r="D117">
        <v>3.16</v>
      </c>
      <c r="E117">
        <v>1.96</v>
      </c>
      <c r="F117">
        <v>3.16</v>
      </c>
      <c r="G117">
        <v>0.39</v>
      </c>
      <c r="H117">
        <v>0.2</v>
      </c>
      <c r="I117">
        <v>0.63</v>
      </c>
      <c r="J117">
        <v>0.4</v>
      </c>
      <c r="K117">
        <v>1.01</v>
      </c>
      <c r="L117">
        <v>4.37</v>
      </c>
      <c r="M117">
        <v>0.35</v>
      </c>
      <c r="N117">
        <v>10.119999999999999</v>
      </c>
      <c r="O117">
        <v>1.49</v>
      </c>
      <c r="P117">
        <v>2.38</v>
      </c>
      <c r="Q117">
        <v>3.8</v>
      </c>
      <c r="R117">
        <v>0.51</v>
      </c>
      <c r="S117">
        <v>3.39</v>
      </c>
      <c r="T117">
        <v>13.92</v>
      </c>
      <c r="U117">
        <v>0.94</v>
      </c>
      <c r="V117">
        <v>10757.68</v>
      </c>
      <c r="W117">
        <v>238.36</v>
      </c>
      <c r="X117">
        <v>146.22</v>
      </c>
      <c r="Y117">
        <v>569.91999999999996</v>
      </c>
      <c r="Z117">
        <v>350.88</v>
      </c>
      <c r="AA117">
        <v>63.53</v>
      </c>
      <c r="AB117">
        <v>0.01</v>
      </c>
      <c r="AC117">
        <v>12.81</v>
      </c>
      <c r="AD117">
        <v>29.15</v>
      </c>
      <c r="AE117">
        <v>7.54</v>
      </c>
      <c r="AF117">
        <v>4.43</v>
      </c>
      <c r="AG117">
        <v>33.43</v>
      </c>
      <c r="AH117">
        <v>39.619999999999997</v>
      </c>
      <c r="AI117">
        <v>54.08</v>
      </c>
      <c r="AJ117">
        <v>43.62</v>
      </c>
      <c r="AK117">
        <v>1534.45</v>
      </c>
      <c r="AL117">
        <v>940.84</v>
      </c>
      <c r="AM117">
        <v>859.33</v>
      </c>
      <c r="AN117">
        <v>9.2200000000000006</v>
      </c>
      <c r="AO117">
        <v>0.63</v>
      </c>
      <c r="AP117">
        <v>0.16</v>
      </c>
      <c r="AQ117">
        <v>1.1399999999999999</v>
      </c>
      <c r="AR117">
        <v>2.02</v>
      </c>
      <c r="AS117">
        <v>0.93</v>
      </c>
      <c r="AT117">
        <v>0.3</v>
      </c>
      <c r="AU117">
        <v>0.6</v>
      </c>
      <c r="AV117">
        <v>1.71</v>
      </c>
      <c r="AW117">
        <v>0.9</v>
      </c>
      <c r="AX117">
        <v>0.49</v>
      </c>
      <c r="AY117">
        <v>0.71</v>
      </c>
      <c r="AZ117">
        <v>0.36</v>
      </c>
      <c r="BA117">
        <v>6.04</v>
      </c>
      <c r="BB117">
        <v>22201.55</v>
      </c>
      <c r="BC117">
        <v>104.09</v>
      </c>
      <c r="BD117">
        <v>2512.7600000000002</v>
      </c>
      <c r="BE117">
        <f t="shared" si="1"/>
        <v>40598.15</v>
      </c>
    </row>
    <row r="118" spans="1:57">
      <c r="A118" t="s">
        <v>172</v>
      </c>
      <c r="B118">
        <v>8.75</v>
      </c>
      <c r="C118">
        <v>35</v>
      </c>
      <c r="D118">
        <v>7</v>
      </c>
      <c r="E118">
        <v>2</v>
      </c>
      <c r="F118">
        <v>2.5</v>
      </c>
      <c r="G118">
        <v>1.51</v>
      </c>
      <c r="H118">
        <v>1.04</v>
      </c>
      <c r="I118">
        <v>0.67</v>
      </c>
      <c r="J118">
        <v>0.81</v>
      </c>
      <c r="K118">
        <v>1.52</v>
      </c>
      <c r="L118">
        <v>10.83</v>
      </c>
      <c r="M118">
        <v>0.38</v>
      </c>
      <c r="N118">
        <v>4</v>
      </c>
      <c r="O118">
        <v>0.69</v>
      </c>
      <c r="P118">
        <v>1</v>
      </c>
      <c r="Q118">
        <v>5</v>
      </c>
      <c r="R118">
        <v>1.5</v>
      </c>
      <c r="S118">
        <v>5.92</v>
      </c>
      <c r="T118">
        <v>41.9</v>
      </c>
      <c r="U118">
        <v>1.3</v>
      </c>
      <c r="V118">
        <v>18000</v>
      </c>
      <c r="W118">
        <v>672.08</v>
      </c>
      <c r="X118">
        <v>463.64</v>
      </c>
      <c r="Y118">
        <v>1053.57</v>
      </c>
      <c r="Z118">
        <v>704.81</v>
      </c>
      <c r="AA118">
        <v>113.44</v>
      </c>
      <c r="AB118">
        <v>0.18</v>
      </c>
      <c r="AC118">
        <v>35.26</v>
      </c>
      <c r="AD118">
        <v>31.35</v>
      </c>
      <c r="AE118">
        <v>11.62</v>
      </c>
      <c r="AF118">
        <v>8</v>
      </c>
      <c r="AG118">
        <v>69</v>
      </c>
      <c r="AH118">
        <v>29.32</v>
      </c>
      <c r="AI118">
        <v>65.48</v>
      </c>
      <c r="AJ118">
        <v>88.33</v>
      </c>
      <c r="AK118">
        <v>2605.35</v>
      </c>
      <c r="AL118">
        <v>1350</v>
      </c>
      <c r="AM118">
        <v>1342.17</v>
      </c>
      <c r="AN118">
        <v>2.36</v>
      </c>
      <c r="AO118">
        <v>4</v>
      </c>
      <c r="AP118">
        <v>1.08</v>
      </c>
      <c r="AQ118">
        <v>19.32</v>
      </c>
      <c r="AR118">
        <v>1.51</v>
      </c>
      <c r="AS118">
        <v>1</v>
      </c>
      <c r="AT118">
        <v>0.83</v>
      </c>
      <c r="AU118">
        <v>0.85</v>
      </c>
      <c r="AV118">
        <v>1.53</v>
      </c>
      <c r="AW118">
        <v>0.88</v>
      </c>
      <c r="AX118">
        <v>1.46</v>
      </c>
      <c r="AY118">
        <v>1.34</v>
      </c>
      <c r="AZ118">
        <v>0.92</v>
      </c>
      <c r="BA118">
        <v>10.42</v>
      </c>
      <c r="BB118">
        <v>18714.29</v>
      </c>
      <c r="BC118">
        <v>405.64</v>
      </c>
      <c r="BD118">
        <v>7422.22</v>
      </c>
      <c r="BE118">
        <f t="shared" si="1"/>
        <v>53366.569999999992</v>
      </c>
    </row>
    <row r="119" spans="1:57">
      <c r="A119" t="s">
        <v>173</v>
      </c>
      <c r="B119">
        <v>10</v>
      </c>
      <c r="C119">
        <v>45</v>
      </c>
      <c r="D119">
        <v>7.25</v>
      </c>
      <c r="E119">
        <v>4</v>
      </c>
      <c r="F119">
        <v>4</v>
      </c>
      <c r="G119">
        <v>2.77</v>
      </c>
      <c r="H119">
        <v>2.0499999999999998</v>
      </c>
      <c r="I119">
        <v>1.03</v>
      </c>
      <c r="J119">
        <v>1.75</v>
      </c>
      <c r="K119">
        <v>2.5499999999999998</v>
      </c>
      <c r="L119">
        <v>10.41</v>
      </c>
      <c r="M119">
        <v>0.54</v>
      </c>
      <c r="N119">
        <v>6.99</v>
      </c>
      <c r="O119">
        <v>0.97</v>
      </c>
      <c r="P119">
        <v>1.54</v>
      </c>
      <c r="Q119">
        <v>5.5</v>
      </c>
      <c r="R119">
        <v>2.4</v>
      </c>
      <c r="S119">
        <v>8.9499999999999993</v>
      </c>
      <c r="T119">
        <v>48</v>
      </c>
      <c r="U119">
        <v>1.24</v>
      </c>
      <c r="V119">
        <v>22700</v>
      </c>
      <c r="W119">
        <v>858.37</v>
      </c>
      <c r="X119">
        <v>621.65</v>
      </c>
      <c r="Y119">
        <v>1584.2</v>
      </c>
      <c r="Z119">
        <v>1105.3399999999999</v>
      </c>
      <c r="AA119">
        <v>158.44999999999999</v>
      </c>
      <c r="AB119">
        <v>0.04</v>
      </c>
      <c r="AC119">
        <v>30.86</v>
      </c>
      <c r="AD119">
        <v>27.44</v>
      </c>
      <c r="AE119">
        <v>18.329999999999998</v>
      </c>
      <c r="AF119">
        <v>10</v>
      </c>
      <c r="AG119">
        <v>78.53</v>
      </c>
      <c r="AH119">
        <v>32.94</v>
      </c>
      <c r="AI119">
        <v>81.5</v>
      </c>
      <c r="AJ119">
        <v>108.19</v>
      </c>
      <c r="AK119">
        <v>6403.78</v>
      </c>
      <c r="AL119">
        <v>4164.43</v>
      </c>
      <c r="AM119">
        <v>1900.43</v>
      </c>
      <c r="AN119">
        <v>2.1</v>
      </c>
      <c r="AO119">
        <v>4</v>
      </c>
      <c r="AP119">
        <v>1.42</v>
      </c>
      <c r="AQ119">
        <v>27.8</v>
      </c>
      <c r="AR119">
        <v>1.99</v>
      </c>
      <c r="AS119">
        <v>2.08</v>
      </c>
      <c r="AT119">
        <v>1.29</v>
      </c>
      <c r="AU119">
        <v>1.19</v>
      </c>
      <c r="AV119">
        <v>3.19</v>
      </c>
      <c r="AW119">
        <v>1.26</v>
      </c>
      <c r="AX119">
        <v>2.33</v>
      </c>
      <c r="AY119">
        <v>1.67</v>
      </c>
      <c r="AZ119">
        <v>1.34</v>
      </c>
      <c r="BA119">
        <v>14.3</v>
      </c>
      <c r="BB119">
        <v>22357.62</v>
      </c>
      <c r="BC119">
        <v>211.88</v>
      </c>
      <c r="BD119">
        <v>16035.71</v>
      </c>
      <c r="BE119">
        <f t="shared" si="1"/>
        <v>78722.59</v>
      </c>
    </row>
    <row r="120" spans="1:57">
      <c r="A120" t="s">
        <v>174</v>
      </c>
      <c r="B120">
        <v>1.9</v>
      </c>
      <c r="C120">
        <v>8.86</v>
      </c>
      <c r="D120">
        <v>3.8</v>
      </c>
      <c r="E120">
        <v>1.52</v>
      </c>
      <c r="F120">
        <v>2.5299999999999998</v>
      </c>
      <c r="G120">
        <v>0.42</v>
      </c>
      <c r="H120">
        <v>0.18</v>
      </c>
      <c r="I120">
        <v>0.62</v>
      </c>
      <c r="J120">
        <v>0.45</v>
      </c>
      <c r="K120">
        <v>0.78</v>
      </c>
      <c r="L120">
        <v>5.1100000000000003</v>
      </c>
      <c r="M120">
        <v>0.37</v>
      </c>
      <c r="N120">
        <v>8.86</v>
      </c>
      <c r="O120">
        <v>1.44</v>
      </c>
      <c r="P120">
        <v>2.36</v>
      </c>
      <c r="Q120">
        <v>3.8</v>
      </c>
      <c r="R120">
        <v>0.25</v>
      </c>
      <c r="S120">
        <v>3.02</v>
      </c>
      <c r="T120">
        <v>12.02</v>
      </c>
      <c r="U120">
        <v>0.98</v>
      </c>
      <c r="V120">
        <v>11517.04</v>
      </c>
      <c r="W120">
        <v>156.94999999999999</v>
      </c>
      <c r="X120">
        <v>92.66</v>
      </c>
      <c r="Y120">
        <v>392.34</v>
      </c>
      <c r="Z120">
        <v>221.72</v>
      </c>
      <c r="AA120">
        <v>21.79</v>
      </c>
      <c r="AB120">
        <v>0.01</v>
      </c>
      <c r="AC120">
        <v>9.4700000000000006</v>
      </c>
      <c r="AD120">
        <v>18.100000000000001</v>
      </c>
      <c r="AE120">
        <v>7.02</v>
      </c>
      <c r="AF120">
        <v>2.5299999999999998</v>
      </c>
      <c r="AG120">
        <v>26.6</v>
      </c>
      <c r="AH120">
        <v>26.36</v>
      </c>
      <c r="AI120">
        <v>41.62</v>
      </c>
      <c r="AJ120">
        <v>32.19</v>
      </c>
      <c r="AK120">
        <v>966.07</v>
      </c>
      <c r="AL120">
        <v>537.55999999999995</v>
      </c>
      <c r="AM120">
        <v>441.12</v>
      </c>
      <c r="AN120">
        <v>9.5299999999999994</v>
      </c>
      <c r="AO120">
        <v>0.63</v>
      </c>
      <c r="AP120">
        <v>0.19</v>
      </c>
      <c r="AQ120">
        <v>0.95</v>
      </c>
      <c r="AR120">
        <v>1.94</v>
      </c>
      <c r="AS120">
        <v>0.98</v>
      </c>
      <c r="AT120">
        <v>0.35</v>
      </c>
      <c r="AU120">
        <v>0.56999999999999995</v>
      </c>
      <c r="AV120">
        <v>1.17</v>
      </c>
      <c r="AW120">
        <v>0.65</v>
      </c>
      <c r="AX120">
        <v>0.44</v>
      </c>
      <c r="AY120">
        <v>0.56999999999999995</v>
      </c>
      <c r="AZ120">
        <v>0.33</v>
      </c>
      <c r="BA120">
        <v>4.16</v>
      </c>
      <c r="BB120">
        <v>21345.77</v>
      </c>
      <c r="BC120">
        <v>60.32</v>
      </c>
      <c r="BD120">
        <v>1715.91</v>
      </c>
      <c r="BE120">
        <f t="shared" si="1"/>
        <v>37714.880000000012</v>
      </c>
    </row>
    <row r="121" spans="1:57">
      <c r="A121" t="s">
        <v>175</v>
      </c>
      <c r="B121">
        <v>8.41</v>
      </c>
      <c r="C121">
        <v>31.23</v>
      </c>
      <c r="D121">
        <v>6.96</v>
      </c>
      <c r="E121">
        <v>1.92</v>
      </c>
      <c r="F121">
        <v>2.4</v>
      </c>
      <c r="G121">
        <v>1.25</v>
      </c>
      <c r="H121">
        <v>1.01</v>
      </c>
      <c r="I121">
        <v>0.67</v>
      </c>
      <c r="J121">
        <v>1.69</v>
      </c>
      <c r="K121">
        <v>2.04</v>
      </c>
      <c r="L121">
        <v>7.55</v>
      </c>
      <c r="M121">
        <v>1.06</v>
      </c>
      <c r="N121">
        <v>5.65</v>
      </c>
      <c r="O121">
        <v>1.56</v>
      </c>
      <c r="P121">
        <v>1.86</v>
      </c>
      <c r="Q121">
        <v>3.6</v>
      </c>
      <c r="R121">
        <v>0.91</v>
      </c>
      <c r="S121">
        <v>6.19</v>
      </c>
      <c r="T121">
        <v>36.04</v>
      </c>
      <c r="U121">
        <v>1.31</v>
      </c>
      <c r="V121">
        <v>26432.17</v>
      </c>
      <c r="W121">
        <v>428.25</v>
      </c>
      <c r="X121">
        <v>338.45</v>
      </c>
      <c r="Y121">
        <v>727.77</v>
      </c>
      <c r="Z121">
        <v>578.57000000000005</v>
      </c>
      <c r="AA121">
        <v>98.22</v>
      </c>
      <c r="AB121">
        <v>0.16</v>
      </c>
      <c r="AC121">
        <v>28.65</v>
      </c>
      <c r="AD121">
        <v>40.130000000000003</v>
      </c>
      <c r="AE121">
        <v>12.75</v>
      </c>
      <c r="AF121">
        <v>7.21</v>
      </c>
      <c r="AG121">
        <v>66.95</v>
      </c>
      <c r="AH121">
        <v>32.380000000000003</v>
      </c>
      <c r="AI121">
        <v>81.63</v>
      </c>
      <c r="AJ121">
        <v>92.51</v>
      </c>
      <c r="AK121">
        <v>2222.38</v>
      </c>
      <c r="AL121">
        <v>1780.26</v>
      </c>
      <c r="AM121">
        <v>642.49</v>
      </c>
      <c r="AN121">
        <v>8</v>
      </c>
      <c r="AO121">
        <v>0.99</v>
      </c>
      <c r="AP121">
        <v>0.62</v>
      </c>
      <c r="AQ121">
        <v>8.81</v>
      </c>
      <c r="AR121">
        <v>1.52</v>
      </c>
      <c r="AS121">
        <v>1.1000000000000001</v>
      </c>
      <c r="AT121">
        <v>1.27</v>
      </c>
      <c r="AU121">
        <v>0.9</v>
      </c>
      <c r="AV121">
        <v>2.35</v>
      </c>
      <c r="AW121">
        <v>1.01</v>
      </c>
      <c r="AX121">
        <v>1.72</v>
      </c>
      <c r="AY121">
        <v>1.81</v>
      </c>
      <c r="AZ121">
        <v>1.1599999999999999</v>
      </c>
      <c r="BA121">
        <v>7.1</v>
      </c>
      <c r="BB121">
        <v>28427.94</v>
      </c>
      <c r="BC121">
        <v>275.58</v>
      </c>
      <c r="BD121">
        <v>5749.21</v>
      </c>
      <c r="BE121">
        <f t="shared" si="1"/>
        <v>68225.33</v>
      </c>
    </row>
    <row r="122" spans="1:57">
      <c r="A122" t="s">
        <v>176</v>
      </c>
      <c r="B122">
        <v>15.54</v>
      </c>
      <c r="C122">
        <v>64.75</v>
      </c>
      <c r="D122">
        <v>12.95</v>
      </c>
      <c r="E122">
        <v>7.77</v>
      </c>
      <c r="F122">
        <v>7.77</v>
      </c>
      <c r="G122">
        <v>2.37</v>
      </c>
      <c r="H122">
        <v>1.82</v>
      </c>
      <c r="I122">
        <v>1.54</v>
      </c>
      <c r="J122">
        <v>2.2400000000000002</v>
      </c>
      <c r="K122">
        <v>3.19</v>
      </c>
      <c r="L122">
        <v>12.84</v>
      </c>
      <c r="M122">
        <v>1.28</v>
      </c>
      <c r="N122">
        <v>12.95</v>
      </c>
      <c r="O122">
        <v>2.25</v>
      </c>
      <c r="P122">
        <v>3.11</v>
      </c>
      <c r="Q122">
        <v>9.07</v>
      </c>
      <c r="R122">
        <v>1.53</v>
      </c>
      <c r="S122">
        <v>9.41</v>
      </c>
      <c r="T122">
        <v>55.69</v>
      </c>
      <c r="U122">
        <v>1.64</v>
      </c>
      <c r="V122">
        <v>34966.120000000003</v>
      </c>
      <c r="W122">
        <v>1326.91</v>
      </c>
      <c r="X122">
        <v>993.88</v>
      </c>
      <c r="Y122">
        <v>2192.5100000000002</v>
      </c>
      <c r="Z122">
        <v>1613.78</v>
      </c>
      <c r="AA122">
        <v>197.25</v>
      </c>
      <c r="AB122">
        <v>0.04</v>
      </c>
      <c r="AC122">
        <v>24.84</v>
      </c>
      <c r="AD122">
        <v>67.819999999999993</v>
      </c>
      <c r="AE122">
        <v>16.66</v>
      </c>
      <c r="AF122">
        <v>10.36</v>
      </c>
      <c r="AG122">
        <v>86.54</v>
      </c>
      <c r="AH122">
        <v>46.73</v>
      </c>
      <c r="AI122">
        <v>114.41</v>
      </c>
      <c r="AJ122">
        <v>114.91</v>
      </c>
      <c r="AK122">
        <v>10968.44</v>
      </c>
      <c r="AL122">
        <v>7192.46</v>
      </c>
      <c r="AM122">
        <v>2306.23</v>
      </c>
      <c r="AN122">
        <v>3.67</v>
      </c>
      <c r="AO122">
        <v>3.21</v>
      </c>
      <c r="AP122">
        <v>0.96</v>
      </c>
      <c r="AQ122">
        <v>23.31</v>
      </c>
      <c r="AR122">
        <v>2.67</v>
      </c>
      <c r="AS122">
        <v>1.69</v>
      </c>
      <c r="AT122">
        <v>1.22</v>
      </c>
      <c r="AU122">
        <v>1.78</v>
      </c>
      <c r="AV122">
        <v>3.4</v>
      </c>
      <c r="AW122">
        <v>2.25</v>
      </c>
      <c r="AX122">
        <v>1.58</v>
      </c>
      <c r="AY122">
        <v>2.2599999999999998</v>
      </c>
      <c r="AZ122">
        <v>1.02</v>
      </c>
      <c r="BA122">
        <v>19.920000000000002</v>
      </c>
      <c r="BB122">
        <v>34787.86</v>
      </c>
      <c r="BC122">
        <v>837.46</v>
      </c>
      <c r="BD122">
        <v>9237.9599999999991</v>
      </c>
      <c r="BE122">
        <f t="shared" si="1"/>
        <v>107401.82000000004</v>
      </c>
    </row>
    <row r="123" spans="1:57">
      <c r="A123" t="s">
        <v>177</v>
      </c>
      <c r="B123">
        <v>5.23</v>
      </c>
      <c r="C123">
        <v>20.91</v>
      </c>
      <c r="D123">
        <v>4.18</v>
      </c>
      <c r="E123">
        <v>1.25</v>
      </c>
      <c r="F123">
        <v>1.67</v>
      </c>
      <c r="G123">
        <v>0.99</v>
      </c>
      <c r="H123">
        <v>0.83</v>
      </c>
      <c r="I123">
        <v>0.92</v>
      </c>
      <c r="J123">
        <v>0.68</v>
      </c>
      <c r="K123">
        <v>2.11</v>
      </c>
      <c r="L123">
        <v>4.33</v>
      </c>
      <c r="M123">
        <v>0.49</v>
      </c>
      <c r="N123">
        <v>4.18</v>
      </c>
      <c r="O123">
        <v>0.68</v>
      </c>
      <c r="P123">
        <v>1.1100000000000001</v>
      </c>
      <c r="Q123">
        <v>3.61</v>
      </c>
      <c r="R123">
        <v>0.52</v>
      </c>
      <c r="S123">
        <v>4.0599999999999996</v>
      </c>
      <c r="T123">
        <v>18.82</v>
      </c>
      <c r="U123">
        <v>1.19</v>
      </c>
      <c r="V123">
        <v>15960</v>
      </c>
      <c r="W123">
        <v>287.68</v>
      </c>
      <c r="X123">
        <v>217.44</v>
      </c>
      <c r="Y123">
        <v>531.19000000000005</v>
      </c>
      <c r="Z123">
        <v>385.53</v>
      </c>
      <c r="AA123">
        <v>95.29</v>
      </c>
      <c r="AB123">
        <v>0.03</v>
      </c>
      <c r="AC123">
        <v>7.53</v>
      </c>
      <c r="AD123">
        <v>25.3</v>
      </c>
      <c r="AE123">
        <v>10.45</v>
      </c>
      <c r="AF123">
        <v>5.23</v>
      </c>
      <c r="AG123">
        <v>45.43</v>
      </c>
      <c r="AH123">
        <v>25.72</v>
      </c>
      <c r="AI123">
        <v>60.43</v>
      </c>
      <c r="AJ123">
        <v>71.72</v>
      </c>
      <c r="AK123">
        <v>1376.56</v>
      </c>
      <c r="AL123">
        <v>1053.8800000000001</v>
      </c>
      <c r="AM123">
        <v>613.27</v>
      </c>
      <c r="AN123">
        <v>5.15</v>
      </c>
      <c r="AO123">
        <v>0.52</v>
      </c>
      <c r="AP123">
        <v>0.52</v>
      </c>
      <c r="AQ123">
        <v>5.0199999999999996</v>
      </c>
      <c r="AR123">
        <v>0.74</v>
      </c>
      <c r="AS123">
        <v>0.96</v>
      </c>
      <c r="AT123">
        <v>0.5</v>
      </c>
      <c r="AU123">
        <v>0.56000000000000005</v>
      </c>
      <c r="AV123">
        <v>1.42</v>
      </c>
      <c r="AW123">
        <v>0.89</v>
      </c>
      <c r="AX123">
        <v>1.06</v>
      </c>
      <c r="AY123">
        <v>1.07</v>
      </c>
      <c r="AZ123">
        <v>0.5</v>
      </c>
      <c r="BA123">
        <v>7.42</v>
      </c>
      <c r="BB123">
        <v>16218.73</v>
      </c>
      <c r="BC123">
        <v>256.77999999999997</v>
      </c>
      <c r="BD123">
        <v>3668.81</v>
      </c>
      <c r="BE123">
        <f t="shared" si="1"/>
        <v>41021.089999999997</v>
      </c>
    </row>
    <row r="124" spans="1:57">
      <c r="A124" t="s">
        <v>178</v>
      </c>
      <c r="B124">
        <v>3.61</v>
      </c>
      <c r="C124">
        <v>24.04</v>
      </c>
      <c r="D124">
        <v>3.91</v>
      </c>
      <c r="E124">
        <v>1.77</v>
      </c>
      <c r="F124">
        <v>2.1</v>
      </c>
      <c r="G124">
        <v>0.8</v>
      </c>
      <c r="H124">
        <v>0.59</v>
      </c>
      <c r="I124">
        <v>2.64</v>
      </c>
      <c r="J124">
        <v>1.63</v>
      </c>
      <c r="K124">
        <v>2.2400000000000002</v>
      </c>
      <c r="L124">
        <v>17</v>
      </c>
      <c r="M124">
        <v>1.1200000000000001</v>
      </c>
      <c r="N124">
        <v>13.52</v>
      </c>
      <c r="O124">
        <v>1.41</v>
      </c>
      <c r="P124">
        <v>2.09</v>
      </c>
      <c r="Q124">
        <v>3.31</v>
      </c>
      <c r="R124">
        <v>0.6</v>
      </c>
      <c r="S124">
        <v>7.79</v>
      </c>
      <c r="T124">
        <v>38.47</v>
      </c>
      <c r="U124">
        <v>0.88</v>
      </c>
      <c r="V124">
        <v>27049.67</v>
      </c>
      <c r="W124">
        <v>487.78</v>
      </c>
      <c r="X124">
        <v>323.83</v>
      </c>
      <c r="Y124">
        <v>1084.45</v>
      </c>
      <c r="Z124">
        <v>730.68</v>
      </c>
      <c r="AA124">
        <v>68.8</v>
      </c>
      <c r="AB124">
        <v>0.13</v>
      </c>
      <c r="AC124">
        <v>20.55</v>
      </c>
      <c r="AD124">
        <v>40.35</v>
      </c>
      <c r="AE124">
        <v>12.08</v>
      </c>
      <c r="AF124">
        <v>9.02</v>
      </c>
      <c r="AG124">
        <v>60.58</v>
      </c>
      <c r="AH124">
        <v>31</v>
      </c>
      <c r="AI124">
        <v>78.11</v>
      </c>
      <c r="AJ124">
        <v>105.25</v>
      </c>
      <c r="AK124">
        <v>11375.12</v>
      </c>
      <c r="AL124">
        <v>6378.89</v>
      </c>
      <c r="AM124">
        <v>1340.77</v>
      </c>
      <c r="AN124">
        <v>1.9</v>
      </c>
      <c r="AO124">
        <v>2.1</v>
      </c>
      <c r="AP124">
        <v>0.75</v>
      </c>
      <c r="AQ124">
        <v>7.06</v>
      </c>
      <c r="AR124">
        <v>4.43</v>
      </c>
      <c r="AS124">
        <v>2.5299999999999998</v>
      </c>
      <c r="AT124">
        <v>2.58</v>
      </c>
      <c r="AU124">
        <v>1.39</v>
      </c>
      <c r="AV124">
        <v>2.64</v>
      </c>
      <c r="AW124">
        <v>3.05</v>
      </c>
      <c r="AX124">
        <v>2.96</v>
      </c>
      <c r="AY124">
        <v>1.93</v>
      </c>
      <c r="AZ124">
        <v>2.04</v>
      </c>
      <c r="BA124">
        <v>18.989999999999998</v>
      </c>
      <c r="BB124">
        <v>20708.03</v>
      </c>
      <c r="BC124">
        <v>464.55</v>
      </c>
      <c r="BD124">
        <v>10610.54</v>
      </c>
      <c r="BE124">
        <f t="shared" si="1"/>
        <v>81164.049999999988</v>
      </c>
    </row>
    <row r="125" spans="1:57">
      <c r="A125" t="s">
        <v>179</v>
      </c>
      <c r="B125">
        <v>2.5299999999999998</v>
      </c>
      <c r="C125">
        <v>10.76</v>
      </c>
      <c r="D125">
        <v>3.79</v>
      </c>
      <c r="E125">
        <v>1.87</v>
      </c>
      <c r="F125">
        <v>3.48</v>
      </c>
      <c r="G125">
        <v>0.35</v>
      </c>
      <c r="H125">
        <v>0.14000000000000001</v>
      </c>
      <c r="I125">
        <v>0.5</v>
      </c>
      <c r="J125">
        <v>0.28999999999999998</v>
      </c>
      <c r="K125">
        <v>0.78</v>
      </c>
      <c r="L125">
        <v>4.29</v>
      </c>
      <c r="M125">
        <v>0.35</v>
      </c>
      <c r="N125">
        <v>7.59</v>
      </c>
      <c r="O125">
        <v>1.53</v>
      </c>
      <c r="P125">
        <v>2.73</v>
      </c>
      <c r="Q125">
        <v>3.8</v>
      </c>
      <c r="R125">
        <v>0.13</v>
      </c>
      <c r="S125">
        <v>2.4300000000000002</v>
      </c>
      <c r="T125">
        <v>3.16</v>
      </c>
      <c r="U125">
        <v>0.96</v>
      </c>
      <c r="V125">
        <v>10757.68</v>
      </c>
      <c r="W125">
        <v>138.31</v>
      </c>
      <c r="X125">
        <v>79.349999999999994</v>
      </c>
      <c r="Y125">
        <v>321.93</v>
      </c>
      <c r="Z125">
        <v>184.5</v>
      </c>
      <c r="AA125">
        <v>29.47</v>
      </c>
      <c r="AB125">
        <v>0.01</v>
      </c>
      <c r="AC125">
        <v>7.72</v>
      </c>
      <c r="AD125">
        <v>15.18</v>
      </c>
      <c r="AE125">
        <v>7.07</v>
      </c>
      <c r="AF125">
        <v>3.16</v>
      </c>
      <c r="AG125">
        <v>29.84</v>
      </c>
      <c r="AH125">
        <v>29.48</v>
      </c>
      <c r="AI125">
        <v>41.37</v>
      </c>
      <c r="AJ125">
        <v>30.39</v>
      </c>
      <c r="AK125">
        <v>1031.1400000000001</v>
      </c>
      <c r="AL125">
        <v>535.32000000000005</v>
      </c>
      <c r="AM125">
        <v>323.06</v>
      </c>
      <c r="AN125">
        <v>9.1300000000000008</v>
      </c>
      <c r="AO125">
        <v>0.38</v>
      </c>
      <c r="AP125">
        <v>0.22</v>
      </c>
      <c r="AQ125">
        <v>0.76</v>
      </c>
      <c r="AR125">
        <v>1.63</v>
      </c>
      <c r="AS125">
        <v>1.05</v>
      </c>
      <c r="AT125">
        <v>0.27</v>
      </c>
      <c r="AU125">
        <v>0.32</v>
      </c>
      <c r="AV125">
        <v>1.38</v>
      </c>
      <c r="AW125">
        <v>0.59</v>
      </c>
      <c r="AX125">
        <v>0.43</v>
      </c>
      <c r="AY125">
        <v>0.6</v>
      </c>
      <c r="AZ125">
        <v>0.36</v>
      </c>
      <c r="BA125">
        <v>4.1500000000000004</v>
      </c>
      <c r="BB125">
        <v>19667.560000000001</v>
      </c>
      <c r="BC125">
        <v>37.06</v>
      </c>
      <c r="BD125">
        <v>1126.0999999999999</v>
      </c>
      <c r="BE125">
        <f t="shared" si="1"/>
        <v>34468.429999999993</v>
      </c>
    </row>
    <row r="126" spans="1:57">
      <c r="A126" t="s">
        <v>180</v>
      </c>
      <c r="B126">
        <v>4.87</v>
      </c>
      <c r="C126">
        <v>16.25</v>
      </c>
      <c r="D126">
        <v>3.25</v>
      </c>
      <c r="E126">
        <v>1.62</v>
      </c>
      <c r="F126">
        <v>1.95</v>
      </c>
      <c r="G126">
        <v>1.27</v>
      </c>
      <c r="H126">
        <v>0.76</v>
      </c>
      <c r="I126">
        <v>0.84</v>
      </c>
      <c r="J126">
        <v>0.47</v>
      </c>
      <c r="K126">
        <v>1.38</v>
      </c>
      <c r="L126">
        <v>5.33</v>
      </c>
      <c r="M126">
        <v>0.43</v>
      </c>
      <c r="N126">
        <v>4.87</v>
      </c>
      <c r="O126">
        <v>0.73</v>
      </c>
      <c r="P126">
        <v>0.93</v>
      </c>
      <c r="Q126">
        <v>2.27</v>
      </c>
      <c r="R126">
        <v>0.56999999999999995</v>
      </c>
      <c r="S126">
        <v>4.58</v>
      </c>
      <c r="T126">
        <v>24.37</v>
      </c>
      <c r="U126">
        <v>1.1000000000000001</v>
      </c>
      <c r="V126">
        <v>16978.82</v>
      </c>
      <c r="W126">
        <v>233.43</v>
      </c>
      <c r="X126">
        <v>168.07</v>
      </c>
      <c r="Y126">
        <v>418.35</v>
      </c>
      <c r="Z126">
        <v>296.24</v>
      </c>
      <c r="AA126">
        <v>107.26</v>
      </c>
      <c r="AB126">
        <v>0.1</v>
      </c>
      <c r="AC126">
        <v>15.11</v>
      </c>
      <c r="AD126">
        <v>22.03</v>
      </c>
      <c r="AE126">
        <v>8.51</v>
      </c>
      <c r="AF126">
        <v>4.0599999999999996</v>
      </c>
      <c r="AG126">
        <v>48.85</v>
      </c>
      <c r="AH126">
        <v>27.86</v>
      </c>
      <c r="AI126">
        <v>66.37</v>
      </c>
      <c r="AJ126">
        <v>73.569999999999993</v>
      </c>
      <c r="AK126">
        <v>1227.8399999999999</v>
      </c>
      <c r="AL126">
        <v>881.05</v>
      </c>
      <c r="AM126">
        <v>393.01</v>
      </c>
      <c r="AN126">
        <v>5.52</v>
      </c>
      <c r="AO126">
        <v>0.65</v>
      </c>
      <c r="AP126">
        <v>0.41</v>
      </c>
      <c r="AQ126">
        <v>4.87</v>
      </c>
      <c r="AR126">
        <v>0.73</v>
      </c>
      <c r="AS126">
        <v>0.87</v>
      </c>
      <c r="AT126">
        <v>0.5</v>
      </c>
      <c r="AU126">
        <v>0.35</v>
      </c>
      <c r="AV126">
        <v>1.37</v>
      </c>
      <c r="AW126">
        <v>1.05</v>
      </c>
      <c r="AX126">
        <v>0.88</v>
      </c>
      <c r="AY126">
        <v>0.94</v>
      </c>
      <c r="AZ126">
        <v>0.54</v>
      </c>
      <c r="BA126">
        <v>6.6</v>
      </c>
      <c r="BB126">
        <v>17796.64</v>
      </c>
      <c r="BC126">
        <v>167.42</v>
      </c>
      <c r="BD126">
        <v>3238.83</v>
      </c>
      <c r="BE126">
        <f t="shared" si="1"/>
        <v>42276.539999999986</v>
      </c>
    </row>
    <row r="127" spans="1:57">
      <c r="A127" t="s">
        <v>181</v>
      </c>
      <c r="B127">
        <v>4.5599999999999996</v>
      </c>
      <c r="C127">
        <v>26.04</v>
      </c>
      <c r="D127">
        <v>4.5599999999999996</v>
      </c>
      <c r="E127">
        <v>1.3</v>
      </c>
      <c r="F127">
        <v>2.93</v>
      </c>
      <c r="G127">
        <v>0.56000000000000005</v>
      </c>
      <c r="H127">
        <v>0.33</v>
      </c>
      <c r="I127">
        <v>2.39</v>
      </c>
      <c r="J127">
        <v>1.76</v>
      </c>
      <c r="K127">
        <v>2.2999999999999998</v>
      </c>
      <c r="L127">
        <v>13.48</v>
      </c>
      <c r="M127">
        <v>0.61</v>
      </c>
      <c r="N127">
        <v>15.63</v>
      </c>
      <c r="O127">
        <v>0.66</v>
      </c>
      <c r="P127">
        <v>2.0099999999999998</v>
      </c>
      <c r="Q127">
        <v>2.73</v>
      </c>
      <c r="R127">
        <v>0.52</v>
      </c>
      <c r="S127">
        <v>4.4000000000000004</v>
      </c>
      <c r="T127">
        <v>26.04</v>
      </c>
      <c r="U127">
        <v>0.92</v>
      </c>
      <c r="V127">
        <v>18230.919999999998</v>
      </c>
      <c r="W127">
        <v>970.31</v>
      </c>
      <c r="X127">
        <v>477.33</v>
      </c>
      <c r="Y127">
        <v>2220.6999999999998</v>
      </c>
      <c r="Z127">
        <v>1159.18</v>
      </c>
      <c r="AA127">
        <v>51.7</v>
      </c>
      <c r="AB127">
        <v>0.03</v>
      </c>
      <c r="AC127">
        <v>14.26</v>
      </c>
      <c r="AD127">
        <v>44.9</v>
      </c>
      <c r="AE127">
        <v>11.8</v>
      </c>
      <c r="AF127">
        <v>7.81</v>
      </c>
      <c r="AG127">
        <v>60.73</v>
      </c>
      <c r="AH127">
        <v>33</v>
      </c>
      <c r="AI127">
        <v>82.77</v>
      </c>
      <c r="AJ127">
        <v>97.81</v>
      </c>
      <c r="AK127">
        <v>12057.49</v>
      </c>
      <c r="AL127">
        <v>6130.48</v>
      </c>
      <c r="AM127">
        <v>1111.52</v>
      </c>
      <c r="AN127">
        <v>5.08</v>
      </c>
      <c r="AO127">
        <v>1.82</v>
      </c>
      <c r="AP127">
        <v>0.39</v>
      </c>
      <c r="AQ127">
        <v>4.6900000000000004</v>
      </c>
      <c r="AR127">
        <v>2.19</v>
      </c>
      <c r="AS127">
        <v>2.08</v>
      </c>
      <c r="AT127">
        <v>1</v>
      </c>
      <c r="AU127">
        <v>0.57999999999999996</v>
      </c>
      <c r="AV127">
        <v>3.82</v>
      </c>
      <c r="AW127">
        <v>1.1299999999999999</v>
      </c>
      <c r="AX127">
        <v>1.33</v>
      </c>
      <c r="AY127">
        <v>1.56</v>
      </c>
      <c r="AZ127">
        <v>1.01</v>
      </c>
      <c r="BA127">
        <v>12.53</v>
      </c>
      <c r="BB127">
        <v>17412.39</v>
      </c>
      <c r="BC127">
        <v>676.74</v>
      </c>
      <c r="BD127">
        <v>22470.47</v>
      </c>
      <c r="BE127">
        <f t="shared" si="1"/>
        <v>83475.28</v>
      </c>
    </row>
    <row r="128" spans="1:57">
      <c r="A128" t="s">
        <v>182</v>
      </c>
      <c r="B128">
        <v>1.78</v>
      </c>
      <c r="C128">
        <v>23.74</v>
      </c>
      <c r="D128">
        <v>5.04</v>
      </c>
      <c r="E128">
        <v>2.37</v>
      </c>
      <c r="F128">
        <v>4.45</v>
      </c>
      <c r="G128">
        <v>0.51</v>
      </c>
      <c r="H128">
        <v>0.27</v>
      </c>
      <c r="I128">
        <v>1.51</v>
      </c>
      <c r="J128">
        <v>0.99</v>
      </c>
      <c r="K128">
        <v>1.67</v>
      </c>
      <c r="L128">
        <v>19.579999999999998</v>
      </c>
      <c r="M128">
        <v>0.51</v>
      </c>
      <c r="N128">
        <v>22.25</v>
      </c>
      <c r="O128">
        <v>1.79</v>
      </c>
      <c r="P128">
        <v>3.52</v>
      </c>
      <c r="Q128">
        <v>4.38</v>
      </c>
      <c r="R128">
        <v>1.04</v>
      </c>
      <c r="S128">
        <v>2.7</v>
      </c>
      <c r="T128">
        <v>35.61</v>
      </c>
      <c r="U128">
        <v>0.89</v>
      </c>
      <c r="V128">
        <v>38574.86</v>
      </c>
      <c r="W128">
        <v>611.26</v>
      </c>
      <c r="X128">
        <v>299.91000000000003</v>
      </c>
      <c r="Y128">
        <v>1819.06</v>
      </c>
      <c r="Z128">
        <v>803.37</v>
      </c>
      <c r="AA128">
        <v>88.89</v>
      </c>
      <c r="AB128">
        <v>0.05</v>
      </c>
      <c r="AC128">
        <v>20.69</v>
      </c>
      <c r="AD128">
        <v>61.07</v>
      </c>
      <c r="AE128">
        <v>8.3699999999999992</v>
      </c>
      <c r="AF128">
        <v>7.42</v>
      </c>
      <c r="AG128">
        <v>55.13</v>
      </c>
      <c r="AH128">
        <v>33.299999999999997</v>
      </c>
      <c r="AI128">
        <v>88.52</v>
      </c>
      <c r="AJ128">
        <v>85.25</v>
      </c>
      <c r="AK128">
        <v>4978.84</v>
      </c>
      <c r="AL128">
        <v>2299.65</v>
      </c>
      <c r="AM128">
        <v>668.6</v>
      </c>
      <c r="AN128">
        <v>5.57</v>
      </c>
      <c r="AO128">
        <v>1.04</v>
      </c>
      <c r="AP128">
        <v>0.25</v>
      </c>
      <c r="AQ128">
        <v>3.56</v>
      </c>
      <c r="AR128">
        <v>2.81</v>
      </c>
      <c r="AS128">
        <v>2.2000000000000002</v>
      </c>
      <c r="AT128">
        <v>1.24</v>
      </c>
      <c r="AU128">
        <v>0.95</v>
      </c>
      <c r="AV128">
        <v>2.0699999999999998</v>
      </c>
      <c r="AW128">
        <v>1.2</v>
      </c>
      <c r="AX128">
        <v>1.41</v>
      </c>
      <c r="AY128">
        <v>1.1599999999999999</v>
      </c>
      <c r="AZ128">
        <v>1.1299999999999999</v>
      </c>
      <c r="BA128">
        <v>12.62</v>
      </c>
      <c r="BB128">
        <v>25233.71</v>
      </c>
      <c r="BC128">
        <v>244.68</v>
      </c>
      <c r="BD128">
        <v>13741.17</v>
      </c>
      <c r="BE128">
        <f t="shared" si="1"/>
        <v>89895.61</v>
      </c>
    </row>
    <row r="129" spans="1:57">
      <c r="A129" t="s">
        <v>183</v>
      </c>
      <c r="B129">
        <v>3.8</v>
      </c>
      <c r="C129">
        <v>15.19</v>
      </c>
      <c r="D129">
        <v>3.8</v>
      </c>
      <c r="E129">
        <v>2.2799999999999998</v>
      </c>
      <c r="F129">
        <v>3.92</v>
      </c>
      <c r="G129">
        <v>0.45</v>
      </c>
      <c r="H129">
        <v>0.17</v>
      </c>
      <c r="I129">
        <v>0.68</v>
      </c>
      <c r="J129">
        <v>0.41</v>
      </c>
      <c r="K129">
        <v>0.84</v>
      </c>
      <c r="L129">
        <v>5.1100000000000003</v>
      </c>
      <c r="M129">
        <v>0.36</v>
      </c>
      <c r="N129">
        <v>7.59</v>
      </c>
      <c r="O129">
        <v>1.7</v>
      </c>
      <c r="P129">
        <v>3.28</v>
      </c>
      <c r="Q129">
        <v>3.8</v>
      </c>
      <c r="R129">
        <v>0.25</v>
      </c>
      <c r="S129">
        <v>3.28</v>
      </c>
      <c r="T129">
        <v>3.8</v>
      </c>
      <c r="U129">
        <v>1</v>
      </c>
      <c r="V129">
        <v>10757.68</v>
      </c>
      <c r="W129">
        <v>515.41999999999996</v>
      </c>
      <c r="X129">
        <v>263.33</v>
      </c>
      <c r="Y129">
        <v>1443.43</v>
      </c>
      <c r="Z129">
        <v>608.27</v>
      </c>
      <c r="AA129">
        <v>47.45</v>
      </c>
      <c r="AB129">
        <v>0.01</v>
      </c>
      <c r="AC129">
        <v>9.09</v>
      </c>
      <c r="AD129">
        <v>24.63</v>
      </c>
      <c r="AE129">
        <v>8.89</v>
      </c>
      <c r="AF129">
        <v>3.8</v>
      </c>
      <c r="AG129">
        <v>31.35</v>
      </c>
      <c r="AH129">
        <v>29.83</v>
      </c>
      <c r="AI129">
        <v>47.14</v>
      </c>
      <c r="AJ129">
        <v>35.47</v>
      </c>
      <c r="AK129">
        <v>6038.18</v>
      </c>
      <c r="AL129">
        <v>2404.08</v>
      </c>
      <c r="AM129">
        <v>487.96</v>
      </c>
      <c r="AN129">
        <v>9.2100000000000009</v>
      </c>
      <c r="AO129">
        <v>0.28000000000000003</v>
      </c>
      <c r="AP129">
        <v>0.28000000000000003</v>
      </c>
      <c r="AQ129">
        <v>1.27</v>
      </c>
      <c r="AR129">
        <v>1.85</v>
      </c>
      <c r="AS129">
        <v>1.07</v>
      </c>
      <c r="AT129">
        <v>0.33</v>
      </c>
      <c r="AU129">
        <v>0.61</v>
      </c>
      <c r="AV129">
        <v>1.92</v>
      </c>
      <c r="AW129">
        <v>0.73</v>
      </c>
      <c r="AX129">
        <v>0.47</v>
      </c>
      <c r="AY129">
        <v>0.65</v>
      </c>
      <c r="AZ129">
        <v>0.37</v>
      </c>
      <c r="BA129">
        <v>4.16</v>
      </c>
      <c r="BB129">
        <v>20378.509999999998</v>
      </c>
      <c r="BC129">
        <v>63.14</v>
      </c>
      <c r="BD129">
        <v>2070.3000000000002</v>
      </c>
      <c r="BE129">
        <f t="shared" si="1"/>
        <v>45352.869999999995</v>
      </c>
    </row>
    <row r="130" spans="1:57">
      <c r="A130" t="s">
        <v>184</v>
      </c>
      <c r="B130">
        <v>17.96</v>
      </c>
      <c r="C130">
        <v>109.16</v>
      </c>
      <c r="D130">
        <v>11.64</v>
      </c>
      <c r="E130">
        <v>8.73</v>
      </c>
      <c r="F130">
        <v>7.28</v>
      </c>
      <c r="G130">
        <v>2.61</v>
      </c>
      <c r="H130">
        <v>1.92</v>
      </c>
      <c r="I130">
        <v>1.2</v>
      </c>
      <c r="J130">
        <v>2.91</v>
      </c>
      <c r="K130">
        <v>4.8</v>
      </c>
      <c r="L130">
        <v>12.29</v>
      </c>
      <c r="M130">
        <v>1.57</v>
      </c>
      <c r="N130">
        <v>18.190000000000001</v>
      </c>
      <c r="O130">
        <v>2.46</v>
      </c>
      <c r="P130">
        <v>2.4</v>
      </c>
      <c r="Q130">
        <v>10.18</v>
      </c>
      <c r="R130">
        <v>3.42</v>
      </c>
      <c r="S130">
        <v>14.72</v>
      </c>
      <c r="T130">
        <v>93.15</v>
      </c>
      <c r="U130">
        <v>1.63</v>
      </c>
      <c r="V130">
        <v>26126.400000000001</v>
      </c>
      <c r="W130">
        <v>1458.29</v>
      </c>
      <c r="X130">
        <v>1203.1400000000001</v>
      </c>
      <c r="Y130">
        <v>2332</v>
      </c>
      <c r="Z130">
        <v>1918.32</v>
      </c>
      <c r="AA130">
        <v>88.14</v>
      </c>
      <c r="AB130">
        <v>0.15</v>
      </c>
      <c r="AC130">
        <v>59.63</v>
      </c>
      <c r="AD130">
        <v>54.44</v>
      </c>
      <c r="AE130">
        <v>33</v>
      </c>
      <c r="AF130">
        <v>11.57</v>
      </c>
      <c r="AG130">
        <v>108.5</v>
      </c>
      <c r="AH130">
        <v>45.09</v>
      </c>
      <c r="AI130">
        <v>126.37</v>
      </c>
      <c r="AJ130">
        <v>164.79</v>
      </c>
      <c r="AK130">
        <v>4384.32</v>
      </c>
      <c r="AL130">
        <v>3273.73</v>
      </c>
      <c r="AM130">
        <v>2908.86</v>
      </c>
      <c r="AN130">
        <v>6.3</v>
      </c>
      <c r="AO130">
        <v>5.0199999999999996</v>
      </c>
      <c r="AP130">
        <v>2.2799999999999998</v>
      </c>
      <c r="AQ130">
        <v>57.64</v>
      </c>
      <c r="AR130">
        <v>2.09</v>
      </c>
      <c r="AS130">
        <v>1.96</v>
      </c>
      <c r="AT130">
        <v>1.86</v>
      </c>
      <c r="AU130">
        <v>2.2000000000000002</v>
      </c>
      <c r="AV130">
        <v>4.1100000000000003</v>
      </c>
      <c r="AW130">
        <v>2.37</v>
      </c>
      <c r="AX130">
        <v>3.37</v>
      </c>
      <c r="AY130">
        <v>1.66</v>
      </c>
      <c r="AZ130">
        <v>1.42</v>
      </c>
      <c r="BA130">
        <v>20.84</v>
      </c>
      <c r="BB130">
        <v>30138.76</v>
      </c>
      <c r="BC130">
        <v>245.58</v>
      </c>
      <c r="BD130">
        <v>6731.73</v>
      </c>
      <c r="BE130">
        <f t="shared" ref="BE130:BE161" si="2">SUM(B130:BD130)</f>
        <v>81854.149999999994</v>
      </c>
    </row>
    <row r="131" spans="1:57">
      <c r="A131" t="s">
        <v>185</v>
      </c>
      <c r="B131">
        <v>6.34</v>
      </c>
      <c r="C131">
        <v>38.020000000000003</v>
      </c>
      <c r="D131">
        <v>6.34</v>
      </c>
      <c r="E131">
        <v>6.34</v>
      </c>
      <c r="F131">
        <v>6.34</v>
      </c>
      <c r="G131">
        <v>0.47</v>
      </c>
      <c r="H131">
        <v>0.34</v>
      </c>
      <c r="I131">
        <v>1.49</v>
      </c>
      <c r="J131">
        <v>0.43</v>
      </c>
      <c r="K131">
        <v>1.89</v>
      </c>
      <c r="L131">
        <v>7.3</v>
      </c>
      <c r="M131">
        <v>0.53</v>
      </c>
      <c r="N131">
        <v>19.010000000000002</v>
      </c>
      <c r="O131">
        <v>4.4400000000000004</v>
      </c>
      <c r="P131">
        <v>5.88</v>
      </c>
      <c r="Q131">
        <v>3.17</v>
      </c>
      <c r="R131">
        <v>0.63</v>
      </c>
      <c r="S131">
        <v>6.06</v>
      </c>
      <c r="T131">
        <v>38.020000000000003</v>
      </c>
      <c r="U131">
        <v>1.07</v>
      </c>
      <c r="V131">
        <v>30414.16</v>
      </c>
      <c r="W131">
        <v>373.84</v>
      </c>
      <c r="X131">
        <v>261.02</v>
      </c>
      <c r="Y131">
        <v>619.69000000000005</v>
      </c>
      <c r="Z131">
        <v>446.92</v>
      </c>
      <c r="AA131">
        <v>80.62</v>
      </c>
      <c r="AB131">
        <v>0.05</v>
      </c>
      <c r="AC131">
        <v>38.86</v>
      </c>
      <c r="AD131">
        <v>56.38</v>
      </c>
      <c r="AE131">
        <v>26.48</v>
      </c>
      <c r="AF131">
        <v>10.14</v>
      </c>
      <c r="AG131">
        <v>59.21</v>
      </c>
      <c r="AH131">
        <v>59.53</v>
      </c>
      <c r="AI131">
        <v>84.76</v>
      </c>
      <c r="AJ131">
        <v>84.4</v>
      </c>
      <c r="AK131">
        <v>1218.93</v>
      </c>
      <c r="AL131">
        <v>819.22</v>
      </c>
      <c r="AM131">
        <v>545.54999999999995</v>
      </c>
      <c r="AN131">
        <v>7.91</v>
      </c>
      <c r="AO131">
        <v>0.44</v>
      </c>
      <c r="AP131">
        <v>0.39</v>
      </c>
      <c r="AQ131">
        <v>6.34</v>
      </c>
      <c r="AR131">
        <v>1.88</v>
      </c>
      <c r="AS131">
        <v>1.28</v>
      </c>
      <c r="AT131">
        <v>0.88</v>
      </c>
      <c r="AU131">
        <v>0.59</v>
      </c>
      <c r="AV131">
        <v>3.74</v>
      </c>
      <c r="AW131">
        <v>1.43</v>
      </c>
      <c r="AX131">
        <v>0.74</v>
      </c>
      <c r="AY131">
        <v>1.6</v>
      </c>
      <c r="AZ131">
        <v>0.71</v>
      </c>
      <c r="BA131">
        <v>10.96</v>
      </c>
      <c r="BB131">
        <v>26341.51</v>
      </c>
      <c r="BC131">
        <v>240.53</v>
      </c>
      <c r="BD131">
        <v>4568.62</v>
      </c>
      <c r="BE131">
        <f t="shared" si="2"/>
        <v>66543.419999999969</v>
      </c>
    </row>
    <row r="132" spans="1:57">
      <c r="A132" t="s">
        <v>186</v>
      </c>
      <c r="B132">
        <v>3.16</v>
      </c>
      <c r="C132">
        <v>12.66</v>
      </c>
      <c r="D132">
        <v>3.16</v>
      </c>
      <c r="E132">
        <v>2.2799999999999998</v>
      </c>
      <c r="F132">
        <v>3.54</v>
      </c>
      <c r="G132">
        <v>0.44</v>
      </c>
      <c r="H132">
        <v>0.18</v>
      </c>
      <c r="I132">
        <v>0.63</v>
      </c>
      <c r="J132">
        <v>0.44</v>
      </c>
      <c r="K132">
        <v>0.85</v>
      </c>
      <c r="L132">
        <v>5.77</v>
      </c>
      <c r="M132">
        <v>0.37</v>
      </c>
      <c r="N132">
        <v>7.59</v>
      </c>
      <c r="O132">
        <v>1.62</v>
      </c>
      <c r="P132">
        <v>2.61</v>
      </c>
      <c r="Q132">
        <v>3.8</v>
      </c>
      <c r="R132">
        <v>0.25</v>
      </c>
      <c r="S132">
        <v>3.01</v>
      </c>
      <c r="T132">
        <v>12.66</v>
      </c>
      <c r="U132">
        <v>1</v>
      </c>
      <c r="V132">
        <v>11390.48</v>
      </c>
      <c r="W132">
        <v>205.68</v>
      </c>
      <c r="X132">
        <v>127.68</v>
      </c>
      <c r="Y132">
        <v>400.17</v>
      </c>
      <c r="Z132">
        <v>259.74</v>
      </c>
      <c r="AA132">
        <v>26.65</v>
      </c>
      <c r="AB132">
        <v>0.01</v>
      </c>
      <c r="AC132">
        <v>11.7</v>
      </c>
      <c r="AD132">
        <v>16.079999999999998</v>
      </c>
      <c r="AE132">
        <v>5.09</v>
      </c>
      <c r="AF132">
        <v>3.54</v>
      </c>
      <c r="AG132">
        <v>34.409999999999997</v>
      </c>
      <c r="AH132">
        <v>31.74</v>
      </c>
      <c r="AI132">
        <v>46.57</v>
      </c>
      <c r="AJ132">
        <v>37.770000000000003</v>
      </c>
      <c r="AK132">
        <v>1491.93</v>
      </c>
      <c r="AL132">
        <v>808.94</v>
      </c>
      <c r="AM132">
        <v>531.09</v>
      </c>
      <c r="AN132">
        <v>9.27</v>
      </c>
      <c r="AO132">
        <v>0.63</v>
      </c>
      <c r="AP132">
        <v>0.23</v>
      </c>
      <c r="AQ132">
        <v>1.27</v>
      </c>
      <c r="AR132">
        <v>2.0499999999999998</v>
      </c>
      <c r="AS132">
        <v>1.0900000000000001</v>
      </c>
      <c r="AT132">
        <v>0.33</v>
      </c>
      <c r="AU132">
        <v>0.56000000000000005</v>
      </c>
      <c r="AV132">
        <v>1.61</v>
      </c>
      <c r="AW132">
        <v>0.7</v>
      </c>
      <c r="AX132">
        <v>0.48</v>
      </c>
      <c r="AY132">
        <v>0.68</v>
      </c>
      <c r="AZ132">
        <v>0.37</v>
      </c>
      <c r="BA132">
        <v>4.74</v>
      </c>
      <c r="BB132">
        <v>21438.9</v>
      </c>
      <c r="BC132">
        <v>71.290000000000006</v>
      </c>
      <c r="BD132">
        <v>1467.45</v>
      </c>
      <c r="BE132">
        <f t="shared" si="2"/>
        <v>38496.94</v>
      </c>
    </row>
    <row r="133" spans="1:57">
      <c r="A133" t="s">
        <v>187</v>
      </c>
      <c r="B133">
        <v>11.4</v>
      </c>
      <c r="C133">
        <v>66.47</v>
      </c>
      <c r="D133">
        <v>7.6</v>
      </c>
      <c r="E133">
        <v>6.55</v>
      </c>
      <c r="F133">
        <v>6.65</v>
      </c>
      <c r="G133">
        <v>2.2999999999999998</v>
      </c>
      <c r="H133">
        <v>1.97</v>
      </c>
      <c r="I133">
        <v>1.1599999999999999</v>
      </c>
      <c r="J133">
        <v>2.1800000000000002</v>
      </c>
      <c r="K133">
        <v>2.81</v>
      </c>
      <c r="L133">
        <v>8.17</v>
      </c>
      <c r="M133">
        <v>1.61</v>
      </c>
      <c r="N133">
        <v>9.5</v>
      </c>
      <c r="O133">
        <v>1.82</v>
      </c>
      <c r="P133">
        <v>1.88</v>
      </c>
      <c r="Q133">
        <v>6.17</v>
      </c>
      <c r="R133">
        <v>3.8</v>
      </c>
      <c r="S133">
        <v>9.81</v>
      </c>
      <c r="T133">
        <v>84.51</v>
      </c>
      <c r="U133">
        <v>1.49</v>
      </c>
      <c r="V133">
        <v>20354.400000000001</v>
      </c>
      <c r="W133">
        <v>1167.3599999999999</v>
      </c>
      <c r="X133">
        <v>804.1</v>
      </c>
      <c r="Y133">
        <v>1930.04</v>
      </c>
      <c r="Z133">
        <v>1198.21</v>
      </c>
      <c r="AA133">
        <v>75.900000000000006</v>
      </c>
      <c r="AB133">
        <v>0.12</v>
      </c>
      <c r="AC133">
        <v>27.98</v>
      </c>
      <c r="AD133">
        <v>37.83</v>
      </c>
      <c r="AE133">
        <v>26.69</v>
      </c>
      <c r="AF133">
        <v>12.82</v>
      </c>
      <c r="AG133">
        <v>85.93</v>
      </c>
      <c r="AH133">
        <v>33.520000000000003</v>
      </c>
      <c r="AI133">
        <v>92.5</v>
      </c>
      <c r="AJ133">
        <v>126.6</v>
      </c>
      <c r="AK133">
        <v>8841.7900000000009</v>
      </c>
      <c r="AL133">
        <v>5282.64</v>
      </c>
      <c r="AM133">
        <v>2476.17</v>
      </c>
      <c r="AN133">
        <v>2.46</v>
      </c>
      <c r="AO133">
        <v>4.2699999999999996</v>
      </c>
      <c r="AP133">
        <v>1.31</v>
      </c>
      <c r="AQ133">
        <v>49.38</v>
      </c>
      <c r="AR133">
        <v>2.4700000000000002</v>
      </c>
      <c r="AS133">
        <v>2.35</v>
      </c>
      <c r="AT133">
        <v>1.18</v>
      </c>
      <c r="AU133">
        <v>1.81</v>
      </c>
      <c r="AV133">
        <v>3.64</v>
      </c>
      <c r="AW133">
        <v>2.4300000000000002</v>
      </c>
      <c r="AX133">
        <v>3.11</v>
      </c>
      <c r="AY133">
        <v>2.21</v>
      </c>
      <c r="AZ133">
        <v>1.2</v>
      </c>
      <c r="BA133">
        <v>14.86</v>
      </c>
      <c r="BB133">
        <v>20991.58</v>
      </c>
      <c r="BC133">
        <v>116.13</v>
      </c>
      <c r="BD133">
        <v>5785.11</v>
      </c>
      <c r="BE133">
        <f t="shared" si="2"/>
        <v>69797.949999999983</v>
      </c>
    </row>
    <row r="134" spans="1:57">
      <c r="A134" t="s">
        <v>188</v>
      </c>
      <c r="B134">
        <v>5.99</v>
      </c>
      <c r="C134">
        <v>20.97</v>
      </c>
      <c r="D134">
        <v>4.9400000000000004</v>
      </c>
      <c r="E134">
        <v>1.5</v>
      </c>
      <c r="F134">
        <v>1.95</v>
      </c>
      <c r="G134">
        <v>0.94</v>
      </c>
      <c r="H134">
        <v>0.73</v>
      </c>
      <c r="I134">
        <v>0.81</v>
      </c>
      <c r="J134">
        <v>1.1000000000000001</v>
      </c>
      <c r="K134">
        <v>1.35</v>
      </c>
      <c r="L134">
        <v>5.74</v>
      </c>
      <c r="M134">
        <v>0.85</v>
      </c>
      <c r="N134">
        <v>3</v>
      </c>
      <c r="O134">
        <v>0.99</v>
      </c>
      <c r="P134">
        <v>1.51</v>
      </c>
      <c r="Q134">
        <v>1.62</v>
      </c>
      <c r="R134">
        <v>0.3</v>
      </c>
      <c r="S134">
        <v>3.69</v>
      </c>
      <c r="T134">
        <v>10.78</v>
      </c>
      <c r="U134">
        <v>0.79</v>
      </c>
      <c r="V134">
        <v>16200.77</v>
      </c>
      <c r="W134">
        <v>245.13</v>
      </c>
      <c r="X134">
        <v>197.02</v>
      </c>
      <c r="Y134">
        <v>436.43</v>
      </c>
      <c r="Z134">
        <v>334.47</v>
      </c>
      <c r="AA134">
        <v>68.069999999999993</v>
      </c>
      <c r="AB134">
        <v>0.13</v>
      </c>
      <c r="AC134">
        <v>24.79</v>
      </c>
      <c r="AD134">
        <v>25.9</v>
      </c>
      <c r="AE134">
        <v>9.2899999999999991</v>
      </c>
      <c r="AF134">
        <v>5.99</v>
      </c>
      <c r="AG134">
        <v>49.47</v>
      </c>
      <c r="AH134">
        <v>39.770000000000003</v>
      </c>
      <c r="AI134">
        <v>65.38</v>
      </c>
      <c r="AJ134">
        <v>65.540000000000006</v>
      </c>
      <c r="AK134">
        <v>2865.01</v>
      </c>
      <c r="AL134">
        <v>2208.84</v>
      </c>
      <c r="AM134">
        <v>483.99</v>
      </c>
      <c r="AN134">
        <v>48.69</v>
      </c>
      <c r="AO134">
        <v>0.72</v>
      </c>
      <c r="AP134">
        <v>0.34</v>
      </c>
      <c r="AQ134">
        <v>4.12</v>
      </c>
      <c r="AR134">
        <v>1.02</v>
      </c>
      <c r="AS134">
        <v>0.54</v>
      </c>
      <c r="AT134">
        <v>0.53</v>
      </c>
      <c r="AU134">
        <v>0.77</v>
      </c>
      <c r="AV134">
        <v>1.46</v>
      </c>
      <c r="AW134">
        <v>0.77</v>
      </c>
      <c r="AX134">
        <v>1.02</v>
      </c>
      <c r="AY134">
        <v>1.1299999999999999</v>
      </c>
      <c r="AZ134">
        <v>0.74</v>
      </c>
      <c r="BA134">
        <v>4.71</v>
      </c>
      <c r="BB134">
        <v>16555.150000000001</v>
      </c>
      <c r="BC134">
        <v>162.72</v>
      </c>
      <c r="BD134">
        <v>3114.28</v>
      </c>
      <c r="BE134">
        <f t="shared" si="2"/>
        <v>43294.250000000015</v>
      </c>
    </row>
    <row r="135" spans="1:57">
      <c r="A135" t="s">
        <v>189</v>
      </c>
      <c r="B135">
        <v>8.93</v>
      </c>
      <c r="C135">
        <v>27.95</v>
      </c>
      <c r="D135">
        <v>4.49</v>
      </c>
      <c r="E135">
        <v>1.8</v>
      </c>
      <c r="F135">
        <v>2.7</v>
      </c>
      <c r="G135">
        <v>0.66</v>
      </c>
      <c r="H135">
        <v>0.49</v>
      </c>
      <c r="I135">
        <v>0.68</v>
      </c>
      <c r="J135">
        <v>0.56000000000000005</v>
      </c>
      <c r="K135">
        <v>1.1100000000000001</v>
      </c>
      <c r="L135">
        <v>5.44</v>
      </c>
      <c r="M135">
        <v>0.57999999999999996</v>
      </c>
      <c r="N135">
        <v>7.19</v>
      </c>
      <c r="O135">
        <v>0.85</v>
      </c>
      <c r="P135">
        <v>1.77</v>
      </c>
      <c r="Q135">
        <v>1.37</v>
      </c>
      <c r="R135">
        <v>0.27</v>
      </c>
      <c r="S135">
        <v>3.34</v>
      </c>
      <c r="T135">
        <v>13.48</v>
      </c>
      <c r="U135">
        <v>0.71</v>
      </c>
      <c r="V135">
        <v>13477.27</v>
      </c>
      <c r="W135">
        <v>376.92</v>
      </c>
      <c r="X135">
        <v>244.9</v>
      </c>
      <c r="Y135">
        <v>593.04999999999995</v>
      </c>
      <c r="Z135">
        <v>386.38</v>
      </c>
      <c r="AA135">
        <v>48.29</v>
      </c>
      <c r="AB135">
        <v>0.04</v>
      </c>
      <c r="AC135">
        <v>12.84</v>
      </c>
      <c r="AD135">
        <v>31.85</v>
      </c>
      <c r="AE135">
        <v>15.41</v>
      </c>
      <c r="AF135">
        <v>4.04</v>
      </c>
      <c r="AG135">
        <v>57.87</v>
      </c>
      <c r="AH135">
        <v>34.32</v>
      </c>
      <c r="AI135">
        <v>86.17</v>
      </c>
      <c r="AJ135">
        <v>83.35</v>
      </c>
      <c r="AK135">
        <v>1526.65</v>
      </c>
      <c r="AL135">
        <v>1067.94</v>
      </c>
      <c r="AM135">
        <v>433.37</v>
      </c>
      <c r="AN135">
        <v>14.63</v>
      </c>
      <c r="AO135">
        <v>1.68</v>
      </c>
      <c r="AP135">
        <v>0.25</v>
      </c>
      <c r="AQ135">
        <v>2.59</v>
      </c>
      <c r="AR135">
        <v>0.95</v>
      </c>
      <c r="AS135">
        <v>1.5</v>
      </c>
      <c r="AT135">
        <v>0.42</v>
      </c>
      <c r="AU135">
        <v>0.93</v>
      </c>
      <c r="AV135">
        <v>1.64</v>
      </c>
      <c r="AW135">
        <v>1.02</v>
      </c>
      <c r="AX135">
        <v>1.76</v>
      </c>
      <c r="AY135">
        <v>1.1299999999999999</v>
      </c>
      <c r="AZ135">
        <v>0.48</v>
      </c>
      <c r="BA135">
        <v>6.11</v>
      </c>
      <c r="BB135">
        <v>17670.150000000001</v>
      </c>
      <c r="BC135">
        <v>402.08</v>
      </c>
      <c r="BD135">
        <v>5345.2</v>
      </c>
      <c r="BE135">
        <f t="shared" si="2"/>
        <v>42017.55</v>
      </c>
    </row>
    <row r="136" spans="1:57">
      <c r="A136" t="s">
        <v>190</v>
      </c>
      <c r="B136">
        <v>6.29</v>
      </c>
      <c r="C136">
        <v>42.47</v>
      </c>
      <c r="D136">
        <v>6.29</v>
      </c>
      <c r="E136">
        <v>2.36</v>
      </c>
      <c r="F136">
        <v>3.81</v>
      </c>
      <c r="G136">
        <v>1.37</v>
      </c>
      <c r="H136">
        <v>1.18</v>
      </c>
      <c r="I136">
        <v>1.23</v>
      </c>
      <c r="J136">
        <v>1.69</v>
      </c>
      <c r="K136">
        <v>2.5</v>
      </c>
      <c r="L136">
        <v>5.94</v>
      </c>
      <c r="M136">
        <v>2.16</v>
      </c>
      <c r="N136">
        <v>12.58</v>
      </c>
      <c r="O136">
        <v>1.89</v>
      </c>
      <c r="P136">
        <v>3.37</v>
      </c>
      <c r="Q136">
        <v>3.46</v>
      </c>
      <c r="R136">
        <v>0.63</v>
      </c>
      <c r="S136">
        <v>7.01</v>
      </c>
      <c r="T136">
        <v>42.12</v>
      </c>
      <c r="U136">
        <v>1</v>
      </c>
      <c r="V136">
        <v>20446.990000000002</v>
      </c>
      <c r="W136">
        <v>461.72</v>
      </c>
      <c r="X136">
        <v>405.66</v>
      </c>
      <c r="Y136">
        <v>884.11</v>
      </c>
      <c r="Z136">
        <v>757.82</v>
      </c>
      <c r="AA136">
        <v>65.12</v>
      </c>
      <c r="AB136">
        <v>0.06</v>
      </c>
      <c r="AC136">
        <v>65.3</v>
      </c>
      <c r="AD136">
        <v>53.68</v>
      </c>
      <c r="AE136">
        <v>24.9</v>
      </c>
      <c r="AF136">
        <v>5.5</v>
      </c>
      <c r="AG136">
        <v>60.21</v>
      </c>
      <c r="AH136">
        <v>43.17</v>
      </c>
      <c r="AI136">
        <v>87.4</v>
      </c>
      <c r="AJ136">
        <v>86.8</v>
      </c>
      <c r="AK136">
        <v>1412.49</v>
      </c>
      <c r="AL136">
        <v>1305.6099999999999</v>
      </c>
      <c r="AM136">
        <v>708.44</v>
      </c>
      <c r="AN136">
        <v>9.4499999999999993</v>
      </c>
      <c r="AO136">
        <v>1.02</v>
      </c>
      <c r="AP136">
        <v>1.04</v>
      </c>
      <c r="AQ136">
        <v>5.95</v>
      </c>
      <c r="AR136">
        <v>3.76</v>
      </c>
      <c r="AS136">
        <v>2.08</v>
      </c>
      <c r="AT136">
        <v>1.81</v>
      </c>
      <c r="AU136">
        <v>0.94</v>
      </c>
      <c r="AV136">
        <v>2.64</v>
      </c>
      <c r="AW136">
        <v>1.82</v>
      </c>
      <c r="AX136">
        <v>2.2799999999999998</v>
      </c>
      <c r="AY136">
        <v>1.29</v>
      </c>
      <c r="AZ136">
        <v>1.92</v>
      </c>
      <c r="BA136">
        <v>8.8699999999999992</v>
      </c>
      <c r="BB136">
        <v>23528.04</v>
      </c>
      <c r="BC136">
        <v>322.57</v>
      </c>
      <c r="BD136">
        <v>7231.91</v>
      </c>
      <c r="BE136">
        <f t="shared" si="2"/>
        <v>58151.72</v>
      </c>
    </row>
    <row r="137" spans="1:57">
      <c r="A137" t="s">
        <v>191</v>
      </c>
      <c r="B137">
        <v>4.45</v>
      </c>
      <c r="C137">
        <v>20.63</v>
      </c>
      <c r="D137">
        <v>5.16</v>
      </c>
      <c r="E137">
        <v>2.58</v>
      </c>
      <c r="F137">
        <v>2.81</v>
      </c>
      <c r="G137">
        <v>0.46</v>
      </c>
      <c r="H137">
        <v>0.3</v>
      </c>
      <c r="I137">
        <v>0.67</v>
      </c>
      <c r="J137">
        <v>0.84</v>
      </c>
      <c r="K137">
        <v>1.2</v>
      </c>
      <c r="L137">
        <v>7.19</v>
      </c>
      <c r="M137">
        <v>0.54</v>
      </c>
      <c r="N137">
        <v>7.97</v>
      </c>
      <c r="O137">
        <v>2.08</v>
      </c>
      <c r="P137">
        <v>2.0299999999999998</v>
      </c>
      <c r="Q137">
        <v>3.28</v>
      </c>
      <c r="R137">
        <v>0.47</v>
      </c>
      <c r="S137">
        <v>4.3899999999999997</v>
      </c>
      <c r="T137">
        <v>21.57</v>
      </c>
      <c r="U137">
        <v>0.97</v>
      </c>
      <c r="V137">
        <v>20632.89</v>
      </c>
      <c r="W137">
        <v>386.18</v>
      </c>
      <c r="X137">
        <v>180.27</v>
      </c>
      <c r="Y137">
        <v>793.74</v>
      </c>
      <c r="Z137">
        <v>383.51</v>
      </c>
      <c r="AA137">
        <v>35.74</v>
      </c>
      <c r="AB137">
        <v>0.13</v>
      </c>
      <c r="AC137">
        <v>31.63</v>
      </c>
      <c r="AD137">
        <v>24.49</v>
      </c>
      <c r="AE137">
        <v>15.63</v>
      </c>
      <c r="AF137">
        <v>5.63</v>
      </c>
      <c r="AG137">
        <v>44.09</v>
      </c>
      <c r="AH137">
        <v>34.81</v>
      </c>
      <c r="AI137">
        <v>73.19</v>
      </c>
      <c r="AJ137">
        <v>77.22</v>
      </c>
      <c r="AK137">
        <v>1769.77</v>
      </c>
      <c r="AL137">
        <v>875.41</v>
      </c>
      <c r="AM137">
        <v>405.7</v>
      </c>
      <c r="AN137">
        <v>4.87</v>
      </c>
      <c r="AO137">
        <v>0.7</v>
      </c>
      <c r="AP137">
        <v>0.68</v>
      </c>
      <c r="AQ137">
        <v>4.1100000000000003</v>
      </c>
      <c r="AR137">
        <v>1.33</v>
      </c>
      <c r="AS137">
        <v>0.52</v>
      </c>
      <c r="AT137">
        <v>0.46</v>
      </c>
      <c r="AU137">
        <v>0.34</v>
      </c>
      <c r="AV137">
        <v>1.51</v>
      </c>
      <c r="AW137">
        <v>1.0900000000000001</v>
      </c>
      <c r="AX137">
        <v>0.44</v>
      </c>
      <c r="AY137">
        <v>1.21</v>
      </c>
      <c r="AZ137">
        <v>0.52</v>
      </c>
      <c r="BA137">
        <v>7.43</v>
      </c>
      <c r="BB137">
        <v>19226.099999999999</v>
      </c>
      <c r="BC137">
        <v>142.24</v>
      </c>
      <c r="BD137">
        <v>4031.18</v>
      </c>
      <c r="BE137">
        <f t="shared" si="2"/>
        <v>49284.350000000006</v>
      </c>
    </row>
    <row r="138" spans="1:57">
      <c r="A138" t="s">
        <v>192</v>
      </c>
      <c r="B138">
        <v>4.72</v>
      </c>
      <c r="C138">
        <v>23.61</v>
      </c>
      <c r="D138">
        <v>4.25</v>
      </c>
      <c r="E138">
        <v>1.77</v>
      </c>
      <c r="F138">
        <v>1.65</v>
      </c>
      <c r="G138">
        <v>0.99</v>
      </c>
      <c r="H138">
        <v>0.79</v>
      </c>
      <c r="I138">
        <v>0.55000000000000004</v>
      </c>
      <c r="J138">
        <v>0.61</v>
      </c>
      <c r="K138">
        <v>1.76</v>
      </c>
      <c r="L138">
        <v>5.53</v>
      </c>
      <c r="M138">
        <v>0.44</v>
      </c>
      <c r="N138">
        <v>4.72</v>
      </c>
      <c r="O138">
        <v>0.69</v>
      </c>
      <c r="P138">
        <v>1</v>
      </c>
      <c r="Q138">
        <v>3.78</v>
      </c>
      <c r="R138">
        <v>0.66</v>
      </c>
      <c r="S138">
        <v>3.77</v>
      </c>
      <c r="T138">
        <v>21.25</v>
      </c>
      <c r="U138">
        <v>1.17</v>
      </c>
      <c r="V138">
        <v>18558.88</v>
      </c>
      <c r="W138">
        <v>362.66</v>
      </c>
      <c r="X138">
        <v>280.88</v>
      </c>
      <c r="Y138">
        <v>593.51</v>
      </c>
      <c r="Z138">
        <v>473.31</v>
      </c>
      <c r="AA138">
        <v>172.01</v>
      </c>
      <c r="AB138">
        <v>0.06</v>
      </c>
      <c r="AC138">
        <v>12.53</v>
      </c>
      <c r="AD138">
        <v>26.35</v>
      </c>
      <c r="AE138">
        <v>10.48</v>
      </c>
      <c r="AF138">
        <v>5.9</v>
      </c>
      <c r="AG138">
        <v>57.47</v>
      </c>
      <c r="AH138">
        <v>26.98</v>
      </c>
      <c r="AI138">
        <v>63.26</v>
      </c>
      <c r="AJ138">
        <v>63.83</v>
      </c>
      <c r="AK138">
        <v>1351.78</v>
      </c>
      <c r="AL138">
        <v>1069.6099999999999</v>
      </c>
      <c r="AM138">
        <v>689.44</v>
      </c>
      <c r="AN138">
        <v>3.77</v>
      </c>
      <c r="AO138">
        <v>1.42</v>
      </c>
      <c r="AP138">
        <v>0.47</v>
      </c>
      <c r="AQ138">
        <v>8.5</v>
      </c>
      <c r="AR138">
        <v>0.66</v>
      </c>
      <c r="AS138">
        <v>1.07</v>
      </c>
      <c r="AT138">
        <v>0.49</v>
      </c>
      <c r="AU138">
        <v>0.7</v>
      </c>
      <c r="AV138">
        <v>1.73</v>
      </c>
      <c r="AW138">
        <v>0.82</v>
      </c>
      <c r="AX138">
        <v>1.35</v>
      </c>
      <c r="AY138">
        <v>0.98</v>
      </c>
      <c r="AZ138">
        <v>0.82</v>
      </c>
      <c r="BA138">
        <v>7.2</v>
      </c>
      <c r="BB138">
        <v>17681.61</v>
      </c>
      <c r="BC138">
        <v>230.29</v>
      </c>
      <c r="BD138">
        <v>3407.97</v>
      </c>
      <c r="BE138">
        <f t="shared" si="2"/>
        <v>45252.5</v>
      </c>
    </row>
    <row r="139" spans="1:57">
      <c r="A139" t="s">
        <v>193</v>
      </c>
      <c r="B139">
        <v>10.31</v>
      </c>
      <c r="C139">
        <v>44.69</v>
      </c>
      <c r="D139">
        <v>6.87</v>
      </c>
      <c r="E139">
        <v>4.8099999999999996</v>
      </c>
      <c r="F139">
        <v>5.5</v>
      </c>
      <c r="G139">
        <v>1.5</v>
      </c>
      <c r="H139">
        <v>1.1599999999999999</v>
      </c>
      <c r="I139">
        <v>1.4</v>
      </c>
      <c r="J139">
        <v>2.39</v>
      </c>
      <c r="K139">
        <v>2.23</v>
      </c>
      <c r="L139">
        <v>12.14</v>
      </c>
      <c r="M139">
        <v>1.42</v>
      </c>
      <c r="N139">
        <v>11.68</v>
      </c>
      <c r="O139">
        <v>1.77</v>
      </c>
      <c r="P139">
        <v>2.11</v>
      </c>
      <c r="Q139">
        <v>8.25</v>
      </c>
      <c r="R139">
        <v>2.41</v>
      </c>
      <c r="S139">
        <v>10.8</v>
      </c>
      <c r="T139">
        <v>59.47</v>
      </c>
      <c r="U139">
        <v>0.88</v>
      </c>
      <c r="V139">
        <v>16499.14</v>
      </c>
      <c r="W139">
        <v>871.26</v>
      </c>
      <c r="X139">
        <v>551.99</v>
      </c>
      <c r="Y139">
        <v>1481.25</v>
      </c>
      <c r="Z139">
        <v>942.77</v>
      </c>
      <c r="AA139">
        <v>66.62</v>
      </c>
      <c r="AB139">
        <v>0.23</v>
      </c>
      <c r="AC139">
        <v>42.59</v>
      </c>
      <c r="AD139">
        <v>23.04</v>
      </c>
      <c r="AE139">
        <v>11.17</v>
      </c>
      <c r="AF139">
        <v>8.94</v>
      </c>
      <c r="AG139">
        <v>44.12</v>
      </c>
      <c r="AH139">
        <v>31.69</v>
      </c>
      <c r="AI139">
        <v>68.19</v>
      </c>
      <c r="AJ139">
        <v>82.98</v>
      </c>
      <c r="AK139">
        <v>3863.77</v>
      </c>
      <c r="AL139">
        <v>2297.9</v>
      </c>
      <c r="AM139">
        <v>2182.5100000000002</v>
      </c>
      <c r="AN139">
        <v>3.46</v>
      </c>
      <c r="AO139">
        <v>2.41</v>
      </c>
      <c r="AP139">
        <v>1.2</v>
      </c>
      <c r="AQ139">
        <v>26.81</v>
      </c>
      <c r="AR139">
        <v>2.5499999999999998</v>
      </c>
      <c r="AS139">
        <v>2.74</v>
      </c>
      <c r="AT139">
        <v>1.69</v>
      </c>
      <c r="AU139">
        <v>1.66</v>
      </c>
      <c r="AV139">
        <v>2.83</v>
      </c>
      <c r="AW139">
        <v>2.09</v>
      </c>
      <c r="AX139">
        <v>3.01</v>
      </c>
      <c r="AY139">
        <v>1.33</v>
      </c>
      <c r="AZ139">
        <v>1.73</v>
      </c>
      <c r="BA139">
        <v>11.84</v>
      </c>
      <c r="BB139">
        <v>15522.12</v>
      </c>
      <c r="BC139">
        <v>450.09</v>
      </c>
      <c r="BD139">
        <v>5704.32</v>
      </c>
      <c r="BE139">
        <f t="shared" si="2"/>
        <v>51003.829999999994</v>
      </c>
    </row>
    <row r="140" spans="1:57">
      <c r="A140" t="s">
        <v>194</v>
      </c>
      <c r="B140">
        <v>6.58</v>
      </c>
      <c r="C140">
        <v>28.51</v>
      </c>
      <c r="D140">
        <v>5.92</v>
      </c>
      <c r="E140">
        <v>1.97</v>
      </c>
      <c r="F140">
        <v>3.29</v>
      </c>
      <c r="G140">
        <v>1.1000000000000001</v>
      </c>
      <c r="H140">
        <v>0.69</v>
      </c>
      <c r="I140">
        <v>0.74</v>
      </c>
      <c r="J140">
        <v>1.35</v>
      </c>
      <c r="K140">
        <v>1.62</v>
      </c>
      <c r="L140">
        <v>7.78</v>
      </c>
      <c r="M140">
        <v>0.61</v>
      </c>
      <c r="N140">
        <v>8.77</v>
      </c>
      <c r="O140">
        <v>1.17</v>
      </c>
      <c r="P140">
        <v>2.4500000000000002</v>
      </c>
      <c r="Q140">
        <v>2.19</v>
      </c>
      <c r="R140">
        <v>0.94</v>
      </c>
      <c r="S140">
        <v>2.76</v>
      </c>
      <c r="T140">
        <v>45.82</v>
      </c>
      <c r="U140">
        <v>0.92</v>
      </c>
      <c r="V140">
        <v>20133.28</v>
      </c>
      <c r="W140">
        <v>448.08</v>
      </c>
      <c r="X140">
        <v>294.58</v>
      </c>
      <c r="Y140">
        <v>879.31</v>
      </c>
      <c r="Z140">
        <v>580.49</v>
      </c>
      <c r="AA140">
        <v>54.21</v>
      </c>
      <c r="AB140">
        <v>0.37</v>
      </c>
      <c r="AC140">
        <v>24.2</v>
      </c>
      <c r="AD140">
        <v>25.41</v>
      </c>
      <c r="AE140">
        <v>31.8</v>
      </c>
      <c r="AF140">
        <v>7.68</v>
      </c>
      <c r="AG140">
        <v>40.04</v>
      </c>
      <c r="AH140">
        <v>35.07</v>
      </c>
      <c r="AI140">
        <v>71.260000000000005</v>
      </c>
      <c r="AJ140">
        <v>54.2</v>
      </c>
      <c r="AK140">
        <v>2337.54</v>
      </c>
      <c r="AL140">
        <v>1553.09</v>
      </c>
      <c r="AM140">
        <v>470.25</v>
      </c>
      <c r="AN140">
        <v>9.67</v>
      </c>
      <c r="AO140">
        <v>1.1000000000000001</v>
      </c>
      <c r="AP140">
        <v>0.6</v>
      </c>
      <c r="AQ140">
        <v>7.24</v>
      </c>
      <c r="AR140">
        <v>1.44</v>
      </c>
      <c r="AS140">
        <v>0.94</v>
      </c>
      <c r="AT140">
        <v>0.98</v>
      </c>
      <c r="AU140">
        <v>0.59</v>
      </c>
      <c r="AV140">
        <v>1.46</v>
      </c>
      <c r="AW140">
        <v>0.91</v>
      </c>
      <c r="AX140">
        <v>1.48</v>
      </c>
      <c r="AY140">
        <v>1.08</v>
      </c>
      <c r="AZ140">
        <v>1</v>
      </c>
      <c r="BA140">
        <v>6.13</v>
      </c>
      <c r="BB140">
        <v>19475.330000000002</v>
      </c>
      <c r="BC140">
        <v>382.48</v>
      </c>
      <c r="BD140">
        <v>10102.57</v>
      </c>
      <c r="BE140">
        <f t="shared" si="2"/>
        <v>57161.040000000008</v>
      </c>
    </row>
    <row r="141" spans="1:57">
      <c r="A141" t="s">
        <v>195</v>
      </c>
      <c r="B141">
        <v>10.45</v>
      </c>
      <c r="C141">
        <v>75.97</v>
      </c>
      <c r="D141">
        <v>7.6</v>
      </c>
      <c r="E141">
        <v>6.31</v>
      </c>
      <c r="F141">
        <v>6.17</v>
      </c>
      <c r="G141">
        <v>2.2200000000000002</v>
      </c>
      <c r="H141">
        <v>1.76</v>
      </c>
      <c r="I141">
        <v>1.1000000000000001</v>
      </c>
      <c r="J141">
        <v>2.3199999999999998</v>
      </c>
      <c r="K141">
        <v>2.5299999999999998</v>
      </c>
      <c r="L141">
        <v>8.89</v>
      </c>
      <c r="M141">
        <v>1.3</v>
      </c>
      <c r="N141">
        <v>9.02</v>
      </c>
      <c r="O141">
        <v>1.56</v>
      </c>
      <c r="P141">
        <v>1.79</v>
      </c>
      <c r="Q141">
        <v>6.17</v>
      </c>
      <c r="R141">
        <v>2.66</v>
      </c>
      <c r="S141">
        <v>9.16</v>
      </c>
      <c r="T141">
        <v>62.44</v>
      </c>
      <c r="U141">
        <v>1.49</v>
      </c>
      <c r="V141">
        <v>18991.75</v>
      </c>
      <c r="W141">
        <v>952.59</v>
      </c>
      <c r="X141">
        <v>715.92</v>
      </c>
      <c r="Y141">
        <v>1561.88</v>
      </c>
      <c r="Z141">
        <v>1138.77</v>
      </c>
      <c r="AA141">
        <v>51.69</v>
      </c>
      <c r="AB141">
        <v>0.08</v>
      </c>
      <c r="AC141">
        <v>30.42</v>
      </c>
      <c r="AD141">
        <v>32.03</v>
      </c>
      <c r="AE141">
        <v>20.7</v>
      </c>
      <c r="AF141">
        <v>12.34</v>
      </c>
      <c r="AG141">
        <v>77.489999999999995</v>
      </c>
      <c r="AH141">
        <v>36.36</v>
      </c>
      <c r="AI141">
        <v>74.2</v>
      </c>
      <c r="AJ141">
        <v>108.28</v>
      </c>
      <c r="AK141">
        <v>5547.68</v>
      </c>
      <c r="AL141">
        <v>3692.31</v>
      </c>
      <c r="AM141">
        <v>2183.46</v>
      </c>
      <c r="AN141">
        <v>2.8</v>
      </c>
      <c r="AO141">
        <v>4.84</v>
      </c>
      <c r="AP141">
        <v>1.36</v>
      </c>
      <c r="AQ141">
        <v>51.18</v>
      </c>
      <c r="AR141">
        <v>2.4</v>
      </c>
      <c r="AS141">
        <v>2.1800000000000002</v>
      </c>
      <c r="AT141">
        <v>1.03</v>
      </c>
      <c r="AU141">
        <v>1.84</v>
      </c>
      <c r="AV141">
        <v>3.58</v>
      </c>
      <c r="AW141">
        <v>2.31</v>
      </c>
      <c r="AX141">
        <v>2.83</v>
      </c>
      <c r="AY141">
        <v>2</v>
      </c>
      <c r="AZ141">
        <v>1.1299999999999999</v>
      </c>
      <c r="BA141">
        <v>14.08</v>
      </c>
      <c r="BB141">
        <v>18262.150000000001</v>
      </c>
      <c r="BC141">
        <v>127.02</v>
      </c>
      <c r="BD141">
        <v>1660.95</v>
      </c>
      <c r="BE141">
        <f t="shared" si="2"/>
        <v>55592.539999999994</v>
      </c>
    </row>
    <row r="142" spans="1:57">
      <c r="A142" t="s">
        <v>196</v>
      </c>
      <c r="B142">
        <v>15</v>
      </c>
      <c r="C142">
        <v>60</v>
      </c>
      <c r="D142">
        <v>8</v>
      </c>
      <c r="E142">
        <v>5.8</v>
      </c>
      <c r="F142">
        <v>5.5</v>
      </c>
      <c r="G142">
        <v>1.8</v>
      </c>
      <c r="H142">
        <v>1.59</v>
      </c>
      <c r="I142">
        <v>0.95</v>
      </c>
      <c r="J142">
        <v>1.42</v>
      </c>
      <c r="K142">
        <v>2.79</v>
      </c>
      <c r="L142">
        <v>7.51</v>
      </c>
      <c r="M142">
        <v>1.41</v>
      </c>
      <c r="N142">
        <v>12</v>
      </c>
      <c r="O142">
        <v>2.42</v>
      </c>
      <c r="P142">
        <v>2.69</v>
      </c>
      <c r="Q142">
        <v>12.7</v>
      </c>
      <c r="R142">
        <v>3</v>
      </c>
      <c r="S142">
        <v>8.35</v>
      </c>
      <c r="T142">
        <v>125</v>
      </c>
      <c r="U142">
        <v>1.44</v>
      </c>
      <c r="V142">
        <v>24000</v>
      </c>
      <c r="W142">
        <v>1692.24</v>
      </c>
      <c r="X142">
        <v>1405.38</v>
      </c>
      <c r="Y142">
        <v>2964.36</v>
      </c>
      <c r="Z142">
        <v>2292.5700000000002</v>
      </c>
      <c r="AA142">
        <v>169.12</v>
      </c>
      <c r="AB142">
        <v>0.26</v>
      </c>
      <c r="AC142">
        <v>54.01</v>
      </c>
      <c r="AD142">
        <v>40.22</v>
      </c>
      <c r="AE142">
        <v>15.94</v>
      </c>
      <c r="AF142">
        <v>12</v>
      </c>
      <c r="AG142">
        <v>77.61</v>
      </c>
      <c r="AH142">
        <v>35.450000000000003</v>
      </c>
      <c r="AI142">
        <v>85.42</v>
      </c>
      <c r="AJ142">
        <v>95.52</v>
      </c>
      <c r="AK142">
        <v>5457.63</v>
      </c>
      <c r="AL142">
        <v>4134.6099999999997</v>
      </c>
      <c r="AM142">
        <v>2531.16</v>
      </c>
      <c r="AN142">
        <v>3.43</v>
      </c>
      <c r="AO142">
        <v>4</v>
      </c>
      <c r="AP142">
        <v>1.35</v>
      </c>
      <c r="AQ142">
        <v>26.73</v>
      </c>
      <c r="AR142">
        <v>2.09</v>
      </c>
      <c r="AS142">
        <v>2.2999999999999998</v>
      </c>
      <c r="AT142">
        <v>1.56</v>
      </c>
      <c r="AU142">
        <v>0.96</v>
      </c>
      <c r="AV142">
        <v>3.2</v>
      </c>
      <c r="AW142">
        <v>1.59</v>
      </c>
      <c r="AX142">
        <v>2.77</v>
      </c>
      <c r="AY142">
        <v>1.9</v>
      </c>
      <c r="AZ142">
        <v>1.1399999999999999</v>
      </c>
      <c r="BA142">
        <v>9.24</v>
      </c>
      <c r="BB142">
        <v>25618.07</v>
      </c>
      <c r="BC142">
        <v>1041.49</v>
      </c>
      <c r="BD142">
        <v>8078.42</v>
      </c>
      <c r="BE142">
        <f t="shared" si="2"/>
        <v>80143.109999999986</v>
      </c>
    </row>
    <row r="143" spans="1:57">
      <c r="A143" t="s">
        <v>197</v>
      </c>
      <c r="B143">
        <v>8.8000000000000007</v>
      </c>
      <c r="C143">
        <v>36.69</v>
      </c>
      <c r="D143">
        <v>4.4000000000000004</v>
      </c>
      <c r="E143">
        <v>2.93</v>
      </c>
      <c r="F143">
        <v>2.57</v>
      </c>
      <c r="G143">
        <v>0.8</v>
      </c>
      <c r="H143">
        <v>0.51</v>
      </c>
      <c r="I143">
        <v>1.03</v>
      </c>
      <c r="J143">
        <v>0.62</v>
      </c>
      <c r="K143">
        <v>1.26</v>
      </c>
      <c r="L143">
        <v>9.0299999999999994</v>
      </c>
      <c r="M143">
        <v>0.62</v>
      </c>
      <c r="N143">
        <v>7.34</v>
      </c>
      <c r="O143">
        <v>0.93</v>
      </c>
      <c r="P143">
        <v>2.0099999999999998</v>
      </c>
      <c r="Q143">
        <v>2.2000000000000002</v>
      </c>
      <c r="R143">
        <v>0.73</v>
      </c>
      <c r="S143">
        <v>4.13</v>
      </c>
      <c r="T143">
        <v>31.84</v>
      </c>
      <c r="U143">
        <v>0.68</v>
      </c>
      <c r="V143">
        <v>20969.599999999999</v>
      </c>
      <c r="W143">
        <v>888.23</v>
      </c>
      <c r="X143">
        <v>518.48</v>
      </c>
      <c r="Y143">
        <v>1840.45</v>
      </c>
      <c r="Z143">
        <v>990.88</v>
      </c>
      <c r="AA143">
        <v>126.36</v>
      </c>
      <c r="AB143">
        <v>0.03</v>
      </c>
      <c r="AC143">
        <v>6.79</v>
      </c>
      <c r="AD143">
        <v>41.55</v>
      </c>
      <c r="AE143">
        <v>25.26</v>
      </c>
      <c r="AF143">
        <v>6.6</v>
      </c>
      <c r="AG143">
        <v>83.46</v>
      </c>
      <c r="AH143">
        <v>44.54</v>
      </c>
      <c r="AI143">
        <v>88.3</v>
      </c>
      <c r="AJ143">
        <v>111.66</v>
      </c>
      <c r="AK143">
        <v>5311.38</v>
      </c>
      <c r="AL143">
        <v>2540.11</v>
      </c>
      <c r="AM143">
        <v>970.29</v>
      </c>
      <c r="AN143">
        <v>10.07</v>
      </c>
      <c r="AO143">
        <v>1.89</v>
      </c>
      <c r="AP143">
        <v>0.21</v>
      </c>
      <c r="AQ143">
        <v>7.92</v>
      </c>
      <c r="AR143">
        <v>1.28</v>
      </c>
      <c r="AS143">
        <v>1.31</v>
      </c>
      <c r="AT143">
        <v>0.52</v>
      </c>
      <c r="AU143">
        <v>1.1100000000000001</v>
      </c>
      <c r="AV143">
        <v>2.4300000000000002</v>
      </c>
      <c r="AW143">
        <v>1.0900000000000001</v>
      </c>
      <c r="AX143">
        <v>2.21</v>
      </c>
      <c r="AY143">
        <v>0.97</v>
      </c>
      <c r="AZ143">
        <v>0.5</v>
      </c>
      <c r="BA143">
        <v>7.72</v>
      </c>
      <c r="BB143">
        <v>19737.849999999999</v>
      </c>
      <c r="BC143">
        <v>523.30999999999995</v>
      </c>
      <c r="BD143">
        <v>10478.530000000001</v>
      </c>
      <c r="BE143">
        <f t="shared" si="2"/>
        <v>65462.00999999998</v>
      </c>
    </row>
    <row r="144" spans="1:57">
      <c r="A144" t="s">
        <v>198</v>
      </c>
      <c r="B144">
        <v>5.0999999999999996</v>
      </c>
      <c r="C144">
        <v>34.01</v>
      </c>
      <c r="D144">
        <v>5.0999999999999996</v>
      </c>
      <c r="E144">
        <v>1.7</v>
      </c>
      <c r="F144">
        <v>2.5499999999999998</v>
      </c>
      <c r="G144">
        <v>0.79</v>
      </c>
      <c r="H144">
        <v>0.46</v>
      </c>
      <c r="I144">
        <v>1.03</v>
      </c>
      <c r="J144">
        <v>1.23</v>
      </c>
      <c r="K144">
        <v>1.64</v>
      </c>
      <c r="L144">
        <v>6.01</v>
      </c>
      <c r="M144">
        <v>1.17</v>
      </c>
      <c r="N144">
        <v>10.199999999999999</v>
      </c>
      <c r="O144">
        <v>1.87</v>
      </c>
      <c r="P144">
        <v>2.77</v>
      </c>
      <c r="Q144">
        <v>3.4</v>
      </c>
      <c r="R144">
        <v>0.43</v>
      </c>
      <c r="S144">
        <v>4.47</v>
      </c>
      <c r="T144">
        <v>34.01</v>
      </c>
      <c r="U144">
        <v>1.05</v>
      </c>
      <c r="V144">
        <v>20780.400000000001</v>
      </c>
      <c r="W144">
        <v>381.17</v>
      </c>
      <c r="X144">
        <v>203.64</v>
      </c>
      <c r="Y144">
        <v>754.18</v>
      </c>
      <c r="Z144">
        <v>359.54</v>
      </c>
      <c r="AA144">
        <v>53.67</v>
      </c>
      <c r="AB144">
        <v>0.15</v>
      </c>
      <c r="AC144">
        <v>50.03</v>
      </c>
      <c r="AD144">
        <v>22.49</v>
      </c>
      <c r="AE144">
        <v>13.09</v>
      </c>
      <c r="AF144">
        <v>5.0999999999999996</v>
      </c>
      <c r="AG144">
        <v>43.59</v>
      </c>
      <c r="AH144">
        <v>45.87</v>
      </c>
      <c r="AI144">
        <v>73.900000000000006</v>
      </c>
      <c r="AJ144">
        <v>79.849999999999994</v>
      </c>
      <c r="AK144">
        <v>1203.97</v>
      </c>
      <c r="AL144">
        <v>672.98</v>
      </c>
      <c r="AM144">
        <v>335.33</v>
      </c>
      <c r="AN144">
        <v>12.38</v>
      </c>
      <c r="AO144">
        <v>3.4</v>
      </c>
      <c r="AP144">
        <v>2.5499999999999998</v>
      </c>
      <c r="AQ144">
        <v>3.4</v>
      </c>
      <c r="AR144">
        <v>1.75</v>
      </c>
      <c r="AS144">
        <v>1.33</v>
      </c>
      <c r="AT144">
        <v>1.23</v>
      </c>
      <c r="AU144">
        <v>0.96</v>
      </c>
      <c r="AV144">
        <v>1.51</v>
      </c>
      <c r="AW144">
        <v>0.93</v>
      </c>
      <c r="AX144">
        <v>1.02</v>
      </c>
      <c r="AY144">
        <v>0.63</v>
      </c>
      <c r="AZ144">
        <v>1.59</v>
      </c>
      <c r="BA144">
        <v>6.78</v>
      </c>
      <c r="BB144">
        <v>20430.09</v>
      </c>
      <c r="BC144">
        <v>152.38</v>
      </c>
      <c r="BD144">
        <v>5318.02</v>
      </c>
      <c r="BE144">
        <f t="shared" si="2"/>
        <v>51137.89</v>
      </c>
    </row>
    <row r="145" spans="1:57">
      <c r="A145" t="s">
        <v>199</v>
      </c>
      <c r="B145">
        <v>11.19</v>
      </c>
      <c r="C145">
        <v>40.39</v>
      </c>
      <c r="D145">
        <v>6.84</v>
      </c>
      <c r="E145">
        <v>4.97</v>
      </c>
      <c r="F145">
        <v>5.59</v>
      </c>
      <c r="G145">
        <v>2.15</v>
      </c>
      <c r="H145">
        <v>1.72</v>
      </c>
      <c r="I145">
        <v>0.97</v>
      </c>
      <c r="J145">
        <v>1.44</v>
      </c>
      <c r="K145">
        <v>2.5</v>
      </c>
      <c r="L145">
        <v>5.91</v>
      </c>
      <c r="M145">
        <v>1.46</v>
      </c>
      <c r="N145">
        <v>9.32</v>
      </c>
      <c r="O145">
        <v>3.41</v>
      </c>
      <c r="P145">
        <v>4.07</v>
      </c>
      <c r="Q145">
        <v>18.64</v>
      </c>
      <c r="R145">
        <v>2.36</v>
      </c>
      <c r="S145">
        <v>6.45</v>
      </c>
      <c r="T145">
        <v>61.52</v>
      </c>
      <c r="U145">
        <v>0.93</v>
      </c>
      <c r="V145">
        <v>15534.8</v>
      </c>
      <c r="W145">
        <v>817.81</v>
      </c>
      <c r="X145">
        <v>601.79</v>
      </c>
      <c r="Y145">
        <v>1369.39</v>
      </c>
      <c r="Z145">
        <v>971.7</v>
      </c>
      <c r="AA145">
        <v>119.44</v>
      </c>
      <c r="AB145">
        <v>0.32</v>
      </c>
      <c r="AC145">
        <v>41.95</v>
      </c>
      <c r="AD145">
        <v>34.049999999999997</v>
      </c>
      <c r="AE145">
        <v>1.42</v>
      </c>
      <c r="AF145">
        <v>9.32</v>
      </c>
      <c r="AG145">
        <v>56.55</v>
      </c>
      <c r="AH145">
        <v>35.4</v>
      </c>
      <c r="AI145">
        <v>75.209999999999994</v>
      </c>
      <c r="AJ145">
        <v>76.91</v>
      </c>
      <c r="AK145">
        <v>2482.56</v>
      </c>
      <c r="AL145">
        <v>1715.15</v>
      </c>
      <c r="AM145">
        <v>2653.26</v>
      </c>
      <c r="AN145">
        <v>4.0999999999999996</v>
      </c>
      <c r="AO145">
        <v>2.8</v>
      </c>
      <c r="AP145">
        <v>1.1599999999999999</v>
      </c>
      <c r="AQ145">
        <v>24.48</v>
      </c>
      <c r="AR145">
        <v>2.63</v>
      </c>
      <c r="AS145">
        <v>2.12</v>
      </c>
      <c r="AT145">
        <v>1.75</v>
      </c>
      <c r="AU145">
        <v>1.76</v>
      </c>
      <c r="AV145">
        <v>2.63</v>
      </c>
      <c r="AW145">
        <v>1.61</v>
      </c>
      <c r="AX145">
        <v>2.61</v>
      </c>
      <c r="AY145">
        <v>2.11</v>
      </c>
      <c r="AZ145">
        <v>1.52</v>
      </c>
      <c r="BA145">
        <v>10.09</v>
      </c>
      <c r="BB145">
        <v>15167.61</v>
      </c>
      <c r="BC145">
        <v>396.25</v>
      </c>
      <c r="BD145">
        <v>8815.92</v>
      </c>
      <c r="BE145">
        <f t="shared" si="2"/>
        <v>51230.009999999995</v>
      </c>
    </row>
    <row r="146" spans="1:57">
      <c r="A146" t="s">
        <v>200</v>
      </c>
      <c r="B146">
        <v>23.12</v>
      </c>
      <c r="C146">
        <v>92.46</v>
      </c>
      <c r="D146">
        <v>12.94</v>
      </c>
      <c r="E146">
        <v>6.24</v>
      </c>
      <c r="F146">
        <v>5.55</v>
      </c>
      <c r="G146">
        <v>3.87</v>
      </c>
      <c r="H146">
        <v>3.21</v>
      </c>
      <c r="I146">
        <v>1.58</v>
      </c>
      <c r="J146">
        <v>2.88</v>
      </c>
      <c r="K146">
        <v>5.33</v>
      </c>
      <c r="L146">
        <v>22.63</v>
      </c>
      <c r="M146">
        <v>1.1299999999999999</v>
      </c>
      <c r="N146">
        <v>12.02</v>
      </c>
      <c r="O146">
        <v>1.79</v>
      </c>
      <c r="P146">
        <v>2.5499999999999998</v>
      </c>
      <c r="Q146">
        <v>7.86</v>
      </c>
      <c r="R146">
        <v>3.88</v>
      </c>
      <c r="S146">
        <v>25.23</v>
      </c>
      <c r="T146">
        <v>78.59</v>
      </c>
      <c r="U146">
        <v>1.53</v>
      </c>
      <c r="V146">
        <v>22606.84</v>
      </c>
      <c r="W146">
        <v>1701.77</v>
      </c>
      <c r="X146">
        <v>1263.69</v>
      </c>
      <c r="Y146">
        <v>3099.86</v>
      </c>
      <c r="Z146">
        <v>2296.54</v>
      </c>
      <c r="AA146">
        <v>162.87</v>
      </c>
      <c r="AB146">
        <v>0.26</v>
      </c>
      <c r="AC146">
        <v>48.71</v>
      </c>
      <c r="AD146">
        <v>76.33</v>
      </c>
      <c r="AE146">
        <v>32.9</v>
      </c>
      <c r="AF146">
        <v>16.64</v>
      </c>
      <c r="AG146">
        <v>106.93</v>
      </c>
      <c r="AH146">
        <v>46.47</v>
      </c>
      <c r="AI146">
        <v>111.39</v>
      </c>
      <c r="AJ146">
        <v>171.22</v>
      </c>
      <c r="AK146">
        <v>11400.6</v>
      </c>
      <c r="AL146">
        <v>7405.74</v>
      </c>
      <c r="AM146">
        <v>5714.8</v>
      </c>
      <c r="AN146">
        <v>1.57</v>
      </c>
      <c r="AO146">
        <v>6.47</v>
      </c>
      <c r="AP146">
        <v>4.16</v>
      </c>
      <c r="AQ146">
        <v>73.78</v>
      </c>
      <c r="AR146">
        <v>3.82</v>
      </c>
      <c r="AS146">
        <v>4.0999999999999996</v>
      </c>
      <c r="AT146">
        <v>2.75</v>
      </c>
      <c r="AU146">
        <v>2.58</v>
      </c>
      <c r="AV146">
        <v>4.66</v>
      </c>
      <c r="AW146">
        <v>2.52</v>
      </c>
      <c r="AX146">
        <v>3.79</v>
      </c>
      <c r="AY146">
        <v>2.89</v>
      </c>
      <c r="AZ146">
        <v>2.69</v>
      </c>
      <c r="BA146">
        <v>46.09</v>
      </c>
      <c r="BB146">
        <v>21449.95</v>
      </c>
      <c r="BC146">
        <v>2194.64</v>
      </c>
      <c r="BD146">
        <v>28414.080000000002</v>
      </c>
      <c r="BE146">
        <f t="shared" si="2"/>
        <v>108798.49</v>
      </c>
    </row>
    <row r="147" spans="1:57">
      <c r="A147" t="s">
        <v>201</v>
      </c>
      <c r="B147">
        <v>4.7</v>
      </c>
      <c r="C147">
        <v>22.54</v>
      </c>
      <c r="D147">
        <v>4.5999999999999996</v>
      </c>
      <c r="E147">
        <v>1.1299999999999999</v>
      </c>
      <c r="F147">
        <v>1.69</v>
      </c>
      <c r="G147">
        <v>0.6</v>
      </c>
      <c r="H147">
        <v>0.34</v>
      </c>
      <c r="I147">
        <v>0.82</v>
      </c>
      <c r="J147">
        <v>0.43</v>
      </c>
      <c r="K147">
        <v>1.44</v>
      </c>
      <c r="L147">
        <v>4.29</v>
      </c>
      <c r="M147">
        <v>0.44</v>
      </c>
      <c r="N147">
        <v>5.64</v>
      </c>
      <c r="O147">
        <v>0.75</v>
      </c>
      <c r="P147">
        <v>1.23</v>
      </c>
      <c r="Q147">
        <v>1.1299999999999999</v>
      </c>
      <c r="R147">
        <v>0.19</v>
      </c>
      <c r="S147">
        <v>4.17</v>
      </c>
      <c r="T147">
        <v>11.27</v>
      </c>
      <c r="U147">
        <v>0.83</v>
      </c>
      <c r="V147">
        <v>16043.44</v>
      </c>
      <c r="W147">
        <v>320.04000000000002</v>
      </c>
      <c r="X147">
        <v>170.55</v>
      </c>
      <c r="Y147">
        <v>664.25</v>
      </c>
      <c r="Z147">
        <v>313.63</v>
      </c>
      <c r="AA147">
        <v>60.06</v>
      </c>
      <c r="AB147">
        <v>0.03</v>
      </c>
      <c r="AC147">
        <v>14.09</v>
      </c>
      <c r="AD147">
        <v>43.14</v>
      </c>
      <c r="AE147">
        <v>11.31</v>
      </c>
      <c r="AF147">
        <v>4.7</v>
      </c>
      <c r="AG147">
        <v>51.8</v>
      </c>
      <c r="AH147">
        <v>37.56</v>
      </c>
      <c r="AI147">
        <v>73.47</v>
      </c>
      <c r="AJ147">
        <v>69.2</v>
      </c>
      <c r="AK147">
        <v>1383.05</v>
      </c>
      <c r="AL147">
        <v>714.57</v>
      </c>
      <c r="AM147">
        <v>295.66000000000003</v>
      </c>
      <c r="AN147">
        <v>11.59</v>
      </c>
      <c r="AO147">
        <v>1.1299999999999999</v>
      </c>
      <c r="AP147">
        <v>0.19</v>
      </c>
      <c r="AQ147">
        <v>2.25</v>
      </c>
      <c r="AR147">
        <v>0.9</v>
      </c>
      <c r="AS147">
        <v>1.07</v>
      </c>
      <c r="AT147">
        <v>0.44</v>
      </c>
      <c r="AU147">
        <v>0.37</v>
      </c>
      <c r="AV147">
        <v>1.95</v>
      </c>
      <c r="AW147">
        <v>1.08</v>
      </c>
      <c r="AX147">
        <v>0.71</v>
      </c>
      <c r="AY147">
        <v>1.2</v>
      </c>
      <c r="AZ147">
        <v>0.5</v>
      </c>
      <c r="BA147">
        <v>5.96</v>
      </c>
      <c r="BB147">
        <v>19843.59</v>
      </c>
      <c r="BC147">
        <v>141.66</v>
      </c>
      <c r="BD147">
        <v>3020.37</v>
      </c>
      <c r="BE147">
        <f t="shared" si="2"/>
        <v>43373.740000000013</v>
      </c>
    </row>
    <row r="148" spans="1:57">
      <c r="A148" t="s">
        <v>202</v>
      </c>
      <c r="B148">
        <v>3.56</v>
      </c>
      <c r="C148">
        <v>17.82</v>
      </c>
      <c r="D148">
        <v>2.67</v>
      </c>
      <c r="E148">
        <v>1.25</v>
      </c>
      <c r="F148">
        <v>2.3199999999999998</v>
      </c>
      <c r="G148">
        <v>0.62</v>
      </c>
      <c r="H148">
        <v>0.36</v>
      </c>
      <c r="I148">
        <v>1.48</v>
      </c>
      <c r="J148">
        <v>1.05</v>
      </c>
      <c r="K148">
        <v>1.51</v>
      </c>
      <c r="L148">
        <v>4.41</v>
      </c>
      <c r="M148">
        <v>0.69</v>
      </c>
      <c r="N148">
        <v>6.68</v>
      </c>
      <c r="O148">
        <v>0.87</v>
      </c>
      <c r="P148">
        <v>1.48</v>
      </c>
      <c r="Q148">
        <v>1.78</v>
      </c>
      <c r="R148">
        <v>0.27</v>
      </c>
      <c r="S148">
        <v>3.13</v>
      </c>
      <c r="T148">
        <v>12.05</v>
      </c>
      <c r="U148">
        <v>0.92</v>
      </c>
      <c r="V148">
        <v>16000.78</v>
      </c>
      <c r="W148">
        <v>552.51</v>
      </c>
      <c r="X148">
        <v>192.18</v>
      </c>
      <c r="Y148">
        <v>1679.37</v>
      </c>
      <c r="Z148">
        <v>462.62</v>
      </c>
      <c r="AA148">
        <v>120.87</v>
      </c>
      <c r="AB148">
        <v>0.14000000000000001</v>
      </c>
      <c r="AC148">
        <v>45.47</v>
      </c>
      <c r="AD148">
        <v>43.97</v>
      </c>
      <c r="AE148">
        <v>5.35</v>
      </c>
      <c r="AF148">
        <v>5.35</v>
      </c>
      <c r="AG148">
        <v>42.43</v>
      </c>
      <c r="AH148">
        <v>26.97</v>
      </c>
      <c r="AI148">
        <v>70.59</v>
      </c>
      <c r="AJ148">
        <v>76.790000000000006</v>
      </c>
      <c r="AK148">
        <v>2334.19</v>
      </c>
      <c r="AL148">
        <v>1128.49</v>
      </c>
      <c r="AM148">
        <v>358.2</v>
      </c>
      <c r="AN148">
        <v>8</v>
      </c>
      <c r="AO148">
        <v>0.71</v>
      </c>
      <c r="AP148">
        <v>0.24</v>
      </c>
      <c r="AQ148">
        <v>2.14</v>
      </c>
      <c r="AR148">
        <v>2.17</v>
      </c>
      <c r="AS148">
        <v>1.76</v>
      </c>
      <c r="AT148">
        <v>1.6</v>
      </c>
      <c r="AU148">
        <v>0.93</v>
      </c>
      <c r="AV148">
        <v>2.29</v>
      </c>
      <c r="AW148">
        <v>0.91</v>
      </c>
      <c r="AX148">
        <v>1.21</v>
      </c>
      <c r="AY148">
        <v>1.26</v>
      </c>
      <c r="AZ148">
        <v>1.71</v>
      </c>
      <c r="BA148">
        <v>5.12</v>
      </c>
      <c r="BB148">
        <v>16737.32</v>
      </c>
      <c r="BC148">
        <v>143.94</v>
      </c>
      <c r="BD148">
        <v>5990.32</v>
      </c>
      <c r="BE148">
        <f t="shared" si="2"/>
        <v>46112.819999999992</v>
      </c>
    </row>
    <row r="149" spans="1:57">
      <c r="A149" t="s">
        <v>203</v>
      </c>
      <c r="B149">
        <v>12.38</v>
      </c>
      <c r="C149">
        <v>49.54</v>
      </c>
      <c r="D149">
        <v>7.43</v>
      </c>
      <c r="E149">
        <v>4.95</v>
      </c>
      <c r="F149">
        <v>5.57</v>
      </c>
      <c r="G149">
        <v>2.04</v>
      </c>
      <c r="H149">
        <v>1.61</v>
      </c>
      <c r="I149">
        <v>0.9</v>
      </c>
      <c r="J149">
        <v>1.73</v>
      </c>
      <c r="K149">
        <v>2.4500000000000002</v>
      </c>
      <c r="L149">
        <v>5.54</v>
      </c>
      <c r="M149">
        <v>1.34</v>
      </c>
      <c r="N149">
        <v>12.38</v>
      </c>
      <c r="O149">
        <v>3.36</v>
      </c>
      <c r="P149">
        <v>3.69</v>
      </c>
      <c r="Q149">
        <v>18.579999999999998</v>
      </c>
      <c r="R149">
        <v>2.48</v>
      </c>
      <c r="S149">
        <v>6.23</v>
      </c>
      <c r="T149">
        <v>94.23</v>
      </c>
      <c r="U149">
        <v>0.92</v>
      </c>
      <c r="V149">
        <v>15479.87</v>
      </c>
      <c r="W149">
        <v>1041.75</v>
      </c>
      <c r="X149">
        <v>757.35</v>
      </c>
      <c r="Y149">
        <v>1796.62</v>
      </c>
      <c r="Z149">
        <v>1148.6099999999999</v>
      </c>
      <c r="AA149">
        <v>108.52</v>
      </c>
      <c r="AB149">
        <v>0.18</v>
      </c>
      <c r="AC149">
        <v>47.06</v>
      </c>
      <c r="AD149">
        <v>40.03</v>
      </c>
      <c r="AE149">
        <v>13.15</v>
      </c>
      <c r="AF149">
        <v>9.2899999999999991</v>
      </c>
      <c r="AG149">
        <v>59.31</v>
      </c>
      <c r="AH149">
        <v>32.049999999999997</v>
      </c>
      <c r="AI149">
        <v>87</v>
      </c>
      <c r="AJ149">
        <v>83.57</v>
      </c>
      <c r="AK149">
        <v>3996.61</v>
      </c>
      <c r="AL149">
        <v>2656.91</v>
      </c>
      <c r="AM149">
        <v>3030.03</v>
      </c>
      <c r="AN149">
        <v>4.0199999999999996</v>
      </c>
      <c r="AO149">
        <v>2.6</v>
      </c>
      <c r="AP149">
        <v>1.34</v>
      </c>
      <c r="AQ149">
        <v>30.46</v>
      </c>
      <c r="AR149">
        <v>2.58</v>
      </c>
      <c r="AS149">
        <v>2.5499999999999998</v>
      </c>
      <c r="AT149">
        <v>1.95</v>
      </c>
      <c r="AU149">
        <v>1.49</v>
      </c>
      <c r="AV149">
        <v>2.8</v>
      </c>
      <c r="AW149">
        <v>1.43</v>
      </c>
      <c r="AX149">
        <v>3.24</v>
      </c>
      <c r="AY149">
        <v>2.0499999999999998</v>
      </c>
      <c r="AZ149">
        <v>1.6</v>
      </c>
      <c r="BA149">
        <v>10.46</v>
      </c>
      <c r="BB149">
        <v>14810.45</v>
      </c>
      <c r="BC149">
        <v>1074.3599999999999</v>
      </c>
      <c r="BD149">
        <v>8746.1200000000008</v>
      </c>
      <c r="BE149">
        <f t="shared" si="2"/>
        <v>55324.76</v>
      </c>
    </row>
    <row r="150" spans="1:57">
      <c r="A150" t="s">
        <v>204</v>
      </c>
      <c r="B150">
        <v>2.62</v>
      </c>
      <c r="C150">
        <v>16.399999999999999</v>
      </c>
      <c r="D150">
        <v>3.28</v>
      </c>
      <c r="E150">
        <v>2.62</v>
      </c>
      <c r="F150">
        <v>3.44</v>
      </c>
      <c r="G150">
        <v>0.56000000000000005</v>
      </c>
      <c r="H150">
        <v>0.26</v>
      </c>
      <c r="I150">
        <v>1.24</v>
      </c>
      <c r="J150">
        <v>1.1100000000000001</v>
      </c>
      <c r="K150">
        <v>1.52</v>
      </c>
      <c r="L150">
        <v>6.7</v>
      </c>
      <c r="M150">
        <v>0.49</v>
      </c>
      <c r="N150">
        <v>29.52</v>
      </c>
      <c r="O150">
        <v>2.11</v>
      </c>
      <c r="P150">
        <v>2.79</v>
      </c>
      <c r="Q150">
        <v>1.64</v>
      </c>
      <c r="R150">
        <v>0.23</v>
      </c>
      <c r="S150">
        <v>2.99</v>
      </c>
      <c r="T150">
        <v>11.41</v>
      </c>
      <c r="U150">
        <v>0.6</v>
      </c>
      <c r="V150">
        <v>26244.34</v>
      </c>
      <c r="W150">
        <v>401.19</v>
      </c>
      <c r="X150">
        <v>224.82</v>
      </c>
      <c r="Y150">
        <v>1361.18</v>
      </c>
      <c r="Z150">
        <v>634.08000000000004</v>
      </c>
      <c r="AA150">
        <v>96.12</v>
      </c>
      <c r="AB150">
        <v>0.12</v>
      </c>
      <c r="AC150">
        <v>26.47</v>
      </c>
      <c r="AD150">
        <v>38.090000000000003</v>
      </c>
      <c r="AE150">
        <v>9.24</v>
      </c>
      <c r="AF150">
        <v>3.28</v>
      </c>
      <c r="AG150">
        <v>39.61</v>
      </c>
      <c r="AH150">
        <v>29.82</v>
      </c>
      <c r="AI150">
        <v>65.650000000000006</v>
      </c>
      <c r="AJ150">
        <v>83.08</v>
      </c>
      <c r="AK150">
        <v>2197.7800000000002</v>
      </c>
      <c r="AL150">
        <v>1104.45</v>
      </c>
      <c r="AM150">
        <v>414.33</v>
      </c>
      <c r="AN150">
        <v>10</v>
      </c>
      <c r="AO150">
        <v>0.46</v>
      </c>
      <c r="AP150">
        <v>0.33</v>
      </c>
      <c r="AQ150">
        <v>2.76</v>
      </c>
      <c r="AR150">
        <v>2.8</v>
      </c>
      <c r="AS150">
        <v>2.35</v>
      </c>
      <c r="AT150">
        <v>1.44</v>
      </c>
      <c r="AU150">
        <v>1.07</v>
      </c>
      <c r="AV150">
        <v>2.3199999999999998</v>
      </c>
      <c r="AW150">
        <v>0.86</v>
      </c>
      <c r="AX150">
        <v>1.38</v>
      </c>
      <c r="AY150">
        <v>1.46</v>
      </c>
      <c r="AZ150">
        <v>2.2200000000000002</v>
      </c>
      <c r="BA150">
        <v>8.08</v>
      </c>
      <c r="BB150">
        <v>27582.69</v>
      </c>
      <c r="BC150">
        <v>140.44999999999999</v>
      </c>
      <c r="BD150">
        <v>5755.87</v>
      </c>
      <c r="BE150">
        <f t="shared" si="2"/>
        <v>66581.72</v>
      </c>
    </row>
    <row r="151" spans="1:57">
      <c r="A151" t="s">
        <v>205</v>
      </c>
      <c r="B151">
        <v>3.82</v>
      </c>
      <c r="C151">
        <v>15.28</v>
      </c>
      <c r="D151">
        <v>3.51</v>
      </c>
      <c r="E151">
        <v>2.75</v>
      </c>
      <c r="F151">
        <v>3.06</v>
      </c>
      <c r="G151">
        <v>0.65</v>
      </c>
      <c r="H151">
        <v>0.2</v>
      </c>
      <c r="I151">
        <v>0.69</v>
      </c>
      <c r="J151">
        <v>0.41</v>
      </c>
      <c r="K151">
        <v>1.4</v>
      </c>
      <c r="L151">
        <v>5.09</v>
      </c>
      <c r="M151">
        <v>0.26</v>
      </c>
      <c r="N151">
        <v>6.87</v>
      </c>
      <c r="O151">
        <v>1.74</v>
      </c>
      <c r="P151">
        <v>2.37</v>
      </c>
      <c r="Q151">
        <v>2.44</v>
      </c>
      <c r="R151">
        <v>0.46</v>
      </c>
      <c r="S151">
        <v>3.38</v>
      </c>
      <c r="T151">
        <v>22.92</v>
      </c>
      <c r="U151">
        <v>1.07</v>
      </c>
      <c r="V151">
        <v>24198.720000000001</v>
      </c>
      <c r="W151">
        <v>198.86</v>
      </c>
      <c r="X151">
        <v>125.32</v>
      </c>
      <c r="Y151">
        <v>322.86</v>
      </c>
      <c r="Z151">
        <v>200.2</v>
      </c>
      <c r="AA151">
        <v>54.61</v>
      </c>
      <c r="AB151">
        <v>0.11</v>
      </c>
      <c r="AC151">
        <v>14.11</v>
      </c>
      <c r="AD151">
        <v>20.81</v>
      </c>
      <c r="AE151">
        <v>9.5</v>
      </c>
      <c r="AF151">
        <v>3.06</v>
      </c>
      <c r="AG151">
        <v>35.67</v>
      </c>
      <c r="AH151">
        <v>24.1</v>
      </c>
      <c r="AI151">
        <v>55.84</v>
      </c>
      <c r="AJ151">
        <v>47</v>
      </c>
      <c r="AK151">
        <v>692.22</v>
      </c>
      <c r="AL151">
        <v>420.59</v>
      </c>
      <c r="AM151">
        <v>440.17</v>
      </c>
      <c r="AN151">
        <v>20.190000000000001</v>
      </c>
      <c r="AO151">
        <v>0.69</v>
      </c>
      <c r="AP151">
        <v>0.46</v>
      </c>
      <c r="AQ151">
        <v>3.82</v>
      </c>
      <c r="AR151">
        <v>0.8</v>
      </c>
      <c r="AS151">
        <v>0.74</v>
      </c>
      <c r="AT151">
        <v>0.56000000000000005</v>
      </c>
      <c r="AU151">
        <v>0.53</v>
      </c>
      <c r="AV151">
        <v>1.7</v>
      </c>
      <c r="AW151">
        <v>1.26</v>
      </c>
      <c r="AX151">
        <v>0.79</v>
      </c>
      <c r="AY151">
        <v>1.78</v>
      </c>
      <c r="AZ151">
        <v>0.51</v>
      </c>
      <c r="BA151">
        <v>9.24</v>
      </c>
      <c r="BB151">
        <v>20134.240000000002</v>
      </c>
      <c r="BC151">
        <v>242.55</v>
      </c>
      <c r="BD151">
        <v>5303.45</v>
      </c>
      <c r="BE151">
        <f t="shared" si="2"/>
        <v>52665.43</v>
      </c>
    </row>
    <row r="152" spans="1:57">
      <c r="A152" t="s">
        <v>206</v>
      </c>
      <c r="B152">
        <v>3.75</v>
      </c>
      <c r="C152">
        <v>18.760000000000002</v>
      </c>
      <c r="D152">
        <v>3.56</v>
      </c>
      <c r="E152">
        <v>1.5</v>
      </c>
      <c r="F152">
        <v>1.5</v>
      </c>
      <c r="G152">
        <v>0.48</v>
      </c>
      <c r="H152">
        <v>0.37</v>
      </c>
      <c r="I152">
        <v>0.85</v>
      </c>
      <c r="J152">
        <v>0.46</v>
      </c>
      <c r="K152">
        <v>1.21</v>
      </c>
      <c r="L152">
        <v>5.59</v>
      </c>
      <c r="M152">
        <v>0.46</v>
      </c>
      <c r="N152">
        <v>4.03</v>
      </c>
      <c r="O152">
        <v>0.62</v>
      </c>
      <c r="P152">
        <v>1.32</v>
      </c>
      <c r="Q152">
        <v>1.54</v>
      </c>
      <c r="R152">
        <v>0.26</v>
      </c>
      <c r="S152">
        <v>3.6</v>
      </c>
      <c r="T152">
        <v>5.63</v>
      </c>
      <c r="U152">
        <v>1.1399999999999999</v>
      </c>
      <c r="V152">
        <v>20706.61</v>
      </c>
      <c r="W152">
        <v>364.65</v>
      </c>
      <c r="X152">
        <v>249.9</v>
      </c>
      <c r="Y152">
        <v>589.42999999999995</v>
      </c>
      <c r="Z152">
        <v>414.33</v>
      </c>
      <c r="AA152">
        <v>88.45</v>
      </c>
      <c r="AB152">
        <v>0.03</v>
      </c>
      <c r="AC152">
        <v>4.4400000000000004</v>
      </c>
      <c r="AD152">
        <v>17.16</v>
      </c>
      <c r="AE152">
        <v>8.84</v>
      </c>
      <c r="AF152">
        <v>3.75</v>
      </c>
      <c r="AG152">
        <v>59.94</v>
      </c>
      <c r="AH152">
        <v>40.06</v>
      </c>
      <c r="AI152">
        <v>85.5</v>
      </c>
      <c r="AJ152">
        <v>97.41</v>
      </c>
      <c r="AK152">
        <v>1182.6400000000001</v>
      </c>
      <c r="AL152">
        <v>609.22</v>
      </c>
      <c r="AM152">
        <v>341.38</v>
      </c>
      <c r="AN152">
        <v>18.96</v>
      </c>
      <c r="AO152">
        <v>1.88</v>
      </c>
      <c r="AP152">
        <v>0.26</v>
      </c>
      <c r="AQ152">
        <v>3</v>
      </c>
      <c r="AR152">
        <v>0.76</v>
      </c>
      <c r="AS152">
        <v>1.33</v>
      </c>
      <c r="AT152">
        <v>0.38</v>
      </c>
      <c r="AU152">
        <v>0.62</v>
      </c>
      <c r="AV152">
        <v>1.1499999999999999</v>
      </c>
      <c r="AW152">
        <v>1.02</v>
      </c>
      <c r="AX152">
        <v>1.34</v>
      </c>
      <c r="AY152">
        <v>1.1299999999999999</v>
      </c>
      <c r="AZ152">
        <v>0.41</v>
      </c>
      <c r="BA152">
        <v>5.65</v>
      </c>
      <c r="BB152">
        <v>20334.03</v>
      </c>
      <c r="BC152">
        <v>192.51</v>
      </c>
      <c r="BD152">
        <v>2729</v>
      </c>
      <c r="BE152">
        <f t="shared" si="2"/>
        <v>48213.80000000001</v>
      </c>
    </row>
    <row r="153" spans="1:57">
      <c r="A153" t="s">
        <v>207</v>
      </c>
      <c r="B153">
        <v>5.72</v>
      </c>
      <c r="C153">
        <v>22.01</v>
      </c>
      <c r="D153">
        <v>3.67</v>
      </c>
      <c r="E153">
        <v>1.1000000000000001</v>
      </c>
      <c r="F153">
        <v>2.2000000000000002</v>
      </c>
      <c r="G153">
        <v>0.69</v>
      </c>
      <c r="H153">
        <v>0.52</v>
      </c>
      <c r="I153">
        <v>0.85</v>
      </c>
      <c r="J153">
        <v>0.49</v>
      </c>
      <c r="K153">
        <v>1</v>
      </c>
      <c r="L153">
        <v>7.3</v>
      </c>
      <c r="M153">
        <v>0.5</v>
      </c>
      <c r="N153">
        <v>5.87</v>
      </c>
      <c r="O153">
        <v>0.9</v>
      </c>
      <c r="P153">
        <v>1.5</v>
      </c>
      <c r="Q153">
        <v>1.91</v>
      </c>
      <c r="R153">
        <v>0.32</v>
      </c>
      <c r="S153">
        <v>3.88</v>
      </c>
      <c r="T153">
        <v>11.01</v>
      </c>
      <c r="U153">
        <v>0.64</v>
      </c>
      <c r="V153">
        <v>18196.16</v>
      </c>
      <c r="W153">
        <v>344.85</v>
      </c>
      <c r="X153">
        <v>225.13</v>
      </c>
      <c r="Y153">
        <v>635.89</v>
      </c>
      <c r="Z153">
        <v>406.41</v>
      </c>
      <c r="AA153">
        <v>94.51</v>
      </c>
      <c r="AB153">
        <v>0.03</v>
      </c>
      <c r="AC153">
        <v>7.96</v>
      </c>
      <c r="AD153">
        <v>27.49</v>
      </c>
      <c r="AE153">
        <v>17.309999999999999</v>
      </c>
      <c r="AF153">
        <v>4.4000000000000004</v>
      </c>
      <c r="AG153">
        <v>65.73</v>
      </c>
      <c r="AH153">
        <v>43.52</v>
      </c>
      <c r="AI153">
        <v>82.6</v>
      </c>
      <c r="AJ153">
        <v>82.09</v>
      </c>
      <c r="AK153">
        <v>1273.8</v>
      </c>
      <c r="AL153">
        <v>788.31</v>
      </c>
      <c r="AM153">
        <v>436.28</v>
      </c>
      <c r="AN153">
        <v>10.79</v>
      </c>
      <c r="AO153">
        <v>1.58</v>
      </c>
      <c r="AP153">
        <v>0.15</v>
      </c>
      <c r="AQ153">
        <v>4.4000000000000004</v>
      </c>
      <c r="AR153">
        <v>1.48</v>
      </c>
      <c r="AS153">
        <v>1.26</v>
      </c>
      <c r="AT153">
        <v>0.37</v>
      </c>
      <c r="AU153">
        <v>0.63</v>
      </c>
      <c r="AV153">
        <v>1.88</v>
      </c>
      <c r="AW153">
        <v>0.95</v>
      </c>
      <c r="AX153">
        <v>1.8</v>
      </c>
      <c r="AY153">
        <v>1.1000000000000001</v>
      </c>
      <c r="AZ153">
        <v>0.36</v>
      </c>
      <c r="BA153">
        <v>7.2</v>
      </c>
      <c r="BB153">
        <v>18129.310000000001</v>
      </c>
      <c r="BC153">
        <v>222.83</v>
      </c>
      <c r="BD153">
        <v>2474.58</v>
      </c>
      <c r="BE153">
        <f t="shared" si="2"/>
        <v>43665.220000000008</v>
      </c>
    </row>
    <row r="154" spans="1:57">
      <c r="A154" t="s">
        <v>208</v>
      </c>
      <c r="B154">
        <v>3.82</v>
      </c>
      <c r="C154">
        <v>11.47</v>
      </c>
      <c r="D154">
        <v>3.06</v>
      </c>
      <c r="E154">
        <v>2.37</v>
      </c>
      <c r="F154">
        <v>3.06</v>
      </c>
      <c r="G154">
        <v>0.7</v>
      </c>
      <c r="H154">
        <v>0.23</v>
      </c>
      <c r="I154">
        <v>0.69</v>
      </c>
      <c r="J154">
        <v>0.42</v>
      </c>
      <c r="K154">
        <v>1.63</v>
      </c>
      <c r="L154">
        <v>5.93</v>
      </c>
      <c r="M154">
        <v>0.28999999999999998</v>
      </c>
      <c r="N154">
        <v>7.65</v>
      </c>
      <c r="O154">
        <v>1.64</v>
      </c>
      <c r="P154">
        <v>2.14</v>
      </c>
      <c r="Q154">
        <v>2.29</v>
      </c>
      <c r="R154">
        <v>0.51</v>
      </c>
      <c r="S154">
        <v>3.15</v>
      </c>
      <c r="T154">
        <v>22.95</v>
      </c>
      <c r="U154">
        <v>1.05</v>
      </c>
      <c r="V154">
        <v>22948.67</v>
      </c>
      <c r="W154">
        <v>177.53</v>
      </c>
      <c r="X154">
        <v>121.74</v>
      </c>
      <c r="Y154">
        <v>315.38</v>
      </c>
      <c r="Z154">
        <v>203.48</v>
      </c>
      <c r="AA154">
        <v>67.459999999999994</v>
      </c>
      <c r="AB154">
        <v>0.12</v>
      </c>
      <c r="AC154">
        <v>12.93</v>
      </c>
      <c r="AD154">
        <v>23.4</v>
      </c>
      <c r="AE154">
        <v>8.2100000000000009</v>
      </c>
      <c r="AF154">
        <v>3.06</v>
      </c>
      <c r="AG154">
        <v>29.38</v>
      </c>
      <c r="AH154">
        <v>17.75</v>
      </c>
      <c r="AI154">
        <v>57.01</v>
      </c>
      <c r="AJ154">
        <v>46.84</v>
      </c>
      <c r="AK154">
        <v>573.51</v>
      </c>
      <c r="AL154">
        <v>385.98</v>
      </c>
      <c r="AM154">
        <v>443.85</v>
      </c>
      <c r="AN154">
        <v>19.05</v>
      </c>
      <c r="AO154">
        <v>0.64</v>
      </c>
      <c r="AP154">
        <v>0.5</v>
      </c>
      <c r="AQ154">
        <v>2.75</v>
      </c>
      <c r="AR154">
        <v>0.81</v>
      </c>
      <c r="AS154">
        <v>0.81</v>
      </c>
      <c r="AT154">
        <v>0.5</v>
      </c>
      <c r="AU154">
        <v>0.53</v>
      </c>
      <c r="AV154">
        <v>1.59</v>
      </c>
      <c r="AW154">
        <v>1.4</v>
      </c>
      <c r="AX154">
        <v>0.79</v>
      </c>
      <c r="AY154">
        <v>1.73</v>
      </c>
      <c r="AZ154">
        <v>0.55000000000000004</v>
      </c>
      <c r="BA154">
        <v>10.08</v>
      </c>
      <c r="BB154">
        <v>20892.07</v>
      </c>
      <c r="BC154">
        <v>200.51</v>
      </c>
      <c r="BD154">
        <v>4036.19</v>
      </c>
      <c r="BE154">
        <f t="shared" si="2"/>
        <v>50681.85</v>
      </c>
    </row>
    <row r="155" spans="1:57">
      <c r="A155" t="s">
        <v>209</v>
      </c>
      <c r="B155">
        <v>15</v>
      </c>
      <c r="C155">
        <v>60</v>
      </c>
      <c r="D155">
        <v>8.1999999999999993</v>
      </c>
      <c r="E155">
        <v>4</v>
      </c>
      <c r="F155">
        <v>4</v>
      </c>
      <c r="G155">
        <v>2.4700000000000002</v>
      </c>
      <c r="H155">
        <v>2.0699999999999998</v>
      </c>
      <c r="I155">
        <v>0.97</v>
      </c>
      <c r="J155">
        <v>1.64</v>
      </c>
      <c r="K155">
        <v>2.65</v>
      </c>
      <c r="L155">
        <v>13.14</v>
      </c>
      <c r="M155">
        <v>0.94</v>
      </c>
      <c r="N155">
        <v>7</v>
      </c>
      <c r="O155">
        <v>1.24</v>
      </c>
      <c r="P155">
        <v>1.87</v>
      </c>
      <c r="Q155">
        <v>6.7</v>
      </c>
      <c r="R155">
        <v>2.1</v>
      </c>
      <c r="S155">
        <v>9.07</v>
      </c>
      <c r="T155">
        <v>49</v>
      </c>
      <c r="U155">
        <v>1.44</v>
      </c>
      <c r="V155">
        <v>20200</v>
      </c>
      <c r="W155">
        <v>838.2</v>
      </c>
      <c r="X155">
        <v>686.19</v>
      </c>
      <c r="Y155">
        <v>1432.14</v>
      </c>
      <c r="Z155">
        <v>1116.71</v>
      </c>
      <c r="AA155">
        <v>122.98</v>
      </c>
      <c r="AB155">
        <v>0.23</v>
      </c>
      <c r="AC155">
        <v>43.43</v>
      </c>
      <c r="AD155">
        <v>26.11</v>
      </c>
      <c r="AE155">
        <v>16.940000000000001</v>
      </c>
      <c r="AF155">
        <v>11</v>
      </c>
      <c r="AG155">
        <v>72.59</v>
      </c>
      <c r="AH155">
        <v>33.81</v>
      </c>
      <c r="AI155">
        <v>78.650000000000006</v>
      </c>
      <c r="AJ155">
        <v>116.11</v>
      </c>
      <c r="AK155">
        <v>3232.14</v>
      </c>
      <c r="AL155">
        <v>2538.1</v>
      </c>
      <c r="AM155">
        <v>2289.69</v>
      </c>
      <c r="AN155">
        <v>1.68</v>
      </c>
      <c r="AO155">
        <v>3</v>
      </c>
      <c r="AP155">
        <v>1.95</v>
      </c>
      <c r="AQ155">
        <v>30</v>
      </c>
      <c r="AR155">
        <v>2.17</v>
      </c>
      <c r="AS155">
        <v>2.2400000000000002</v>
      </c>
      <c r="AT155">
        <v>1.5</v>
      </c>
      <c r="AU155">
        <v>1.29</v>
      </c>
      <c r="AV155">
        <v>3.17</v>
      </c>
      <c r="AW155">
        <v>2.19</v>
      </c>
      <c r="AX155">
        <v>2.0699999999999998</v>
      </c>
      <c r="AY155">
        <v>1.63</v>
      </c>
      <c r="AZ155">
        <v>1.3</v>
      </c>
      <c r="BA155">
        <v>13.56</v>
      </c>
      <c r="BB155">
        <v>21788.33</v>
      </c>
      <c r="BC155">
        <v>695.44</v>
      </c>
      <c r="BD155">
        <v>18342.86</v>
      </c>
      <c r="BE155">
        <f t="shared" si="2"/>
        <v>73942.899999999994</v>
      </c>
    </row>
    <row r="156" spans="1:57">
      <c r="A156" t="s">
        <v>210</v>
      </c>
      <c r="B156">
        <v>15.56</v>
      </c>
      <c r="C156">
        <v>62.24</v>
      </c>
      <c r="D156">
        <v>12.97</v>
      </c>
      <c r="E156">
        <v>7.26</v>
      </c>
      <c r="F156">
        <v>7.26</v>
      </c>
      <c r="G156">
        <v>2.0699999999999998</v>
      </c>
      <c r="H156">
        <v>1.71</v>
      </c>
      <c r="I156">
        <v>1.43</v>
      </c>
      <c r="J156">
        <v>1.54</v>
      </c>
      <c r="K156">
        <v>3.32</v>
      </c>
      <c r="L156">
        <v>10.63</v>
      </c>
      <c r="M156">
        <v>1.5</v>
      </c>
      <c r="N156">
        <v>10.37</v>
      </c>
      <c r="O156">
        <v>2.02</v>
      </c>
      <c r="P156">
        <v>3.04</v>
      </c>
      <c r="Q156">
        <v>9.08</v>
      </c>
      <c r="R156">
        <v>1.53</v>
      </c>
      <c r="S156">
        <v>8.33</v>
      </c>
      <c r="T156">
        <v>55.23</v>
      </c>
      <c r="U156">
        <v>1.67</v>
      </c>
      <c r="V156">
        <v>34229.980000000003</v>
      </c>
      <c r="W156">
        <v>919.4</v>
      </c>
      <c r="X156">
        <v>740.05</v>
      </c>
      <c r="Y156">
        <v>1577.52</v>
      </c>
      <c r="Z156">
        <v>1213.3900000000001</v>
      </c>
      <c r="AA156">
        <v>166.88</v>
      </c>
      <c r="AB156">
        <v>0.13</v>
      </c>
      <c r="AC156">
        <v>24.16</v>
      </c>
      <c r="AD156">
        <v>71.27</v>
      </c>
      <c r="AE156">
        <v>16.600000000000001</v>
      </c>
      <c r="AF156">
        <v>10.37</v>
      </c>
      <c r="AG156">
        <v>81.25</v>
      </c>
      <c r="AH156">
        <v>56.11</v>
      </c>
      <c r="AI156">
        <v>104.25</v>
      </c>
      <c r="AJ156">
        <v>110.38</v>
      </c>
      <c r="AK156">
        <v>7929.81</v>
      </c>
      <c r="AL156">
        <v>4754.16</v>
      </c>
      <c r="AM156">
        <v>1911.12</v>
      </c>
      <c r="AN156">
        <v>3.75</v>
      </c>
      <c r="AO156">
        <v>3.11</v>
      </c>
      <c r="AP156">
        <v>0.95</v>
      </c>
      <c r="AQ156">
        <v>21.24</v>
      </c>
      <c r="AR156">
        <v>2.76</v>
      </c>
      <c r="AS156">
        <v>1.35</v>
      </c>
      <c r="AT156">
        <v>0.89</v>
      </c>
      <c r="AU156">
        <v>1.19</v>
      </c>
      <c r="AV156">
        <v>2.8</v>
      </c>
      <c r="AW156">
        <v>2.06</v>
      </c>
      <c r="AX156">
        <v>1.31</v>
      </c>
      <c r="AY156">
        <v>1.78</v>
      </c>
      <c r="AZ156">
        <v>0.94</v>
      </c>
      <c r="BA156">
        <v>13.52</v>
      </c>
      <c r="BB156">
        <v>34921.49</v>
      </c>
      <c r="BC156">
        <v>566.17999999999995</v>
      </c>
      <c r="BD156">
        <v>4019.43</v>
      </c>
      <c r="BE156">
        <f t="shared" si="2"/>
        <v>93700.339999999982</v>
      </c>
    </row>
    <row r="157" spans="1:57">
      <c r="A157" t="s">
        <v>211</v>
      </c>
      <c r="B157">
        <v>10.220000000000001</v>
      </c>
      <c r="C157">
        <v>49.54</v>
      </c>
      <c r="D157">
        <v>7.12</v>
      </c>
      <c r="E157">
        <v>5.57</v>
      </c>
      <c r="F157">
        <v>5.57</v>
      </c>
      <c r="G157">
        <v>1.91</v>
      </c>
      <c r="H157">
        <v>1.7</v>
      </c>
      <c r="I157">
        <v>0.9</v>
      </c>
      <c r="J157">
        <v>1.88</v>
      </c>
      <c r="K157">
        <v>2.85</v>
      </c>
      <c r="L157">
        <v>6.12</v>
      </c>
      <c r="M157">
        <v>1.28</v>
      </c>
      <c r="N157">
        <v>9.2899999999999991</v>
      </c>
      <c r="O157">
        <v>3.13</v>
      </c>
      <c r="P157">
        <v>3.37</v>
      </c>
      <c r="Q157">
        <v>19.010000000000002</v>
      </c>
      <c r="R157">
        <v>2.72</v>
      </c>
      <c r="S157">
        <v>6.64</v>
      </c>
      <c r="T157">
        <v>95.36</v>
      </c>
      <c r="U157">
        <v>0.91</v>
      </c>
      <c r="V157">
        <v>15479.87</v>
      </c>
      <c r="W157">
        <v>1134.8599999999999</v>
      </c>
      <c r="X157">
        <v>859.46</v>
      </c>
      <c r="Y157">
        <v>2027.71</v>
      </c>
      <c r="Z157">
        <v>1341.31</v>
      </c>
      <c r="AA157">
        <v>127.87</v>
      </c>
      <c r="AB157">
        <v>0.12</v>
      </c>
      <c r="AC157">
        <v>43.28</v>
      </c>
      <c r="AD157">
        <v>46.28</v>
      </c>
      <c r="AE157">
        <v>14.14</v>
      </c>
      <c r="AF157">
        <v>12.38</v>
      </c>
      <c r="AG157">
        <v>61.86</v>
      </c>
      <c r="AH157">
        <v>36.07</v>
      </c>
      <c r="AI157">
        <v>75.790000000000006</v>
      </c>
      <c r="AJ157">
        <v>84.07</v>
      </c>
      <c r="AK157">
        <v>5967.57</v>
      </c>
      <c r="AL157">
        <v>4802.08</v>
      </c>
      <c r="AM157">
        <v>2791.96</v>
      </c>
      <c r="AN157">
        <v>4.1100000000000003</v>
      </c>
      <c r="AO157">
        <v>3.1</v>
      </c>
      <c r="AP157">
        <v>1.1100000000000001</v>
      </c>
      <c r="AQ157">
        <v>21.18</v>
      </c>
      <c r="AR157">
        <v>2.56</v>
      </c>
      <c r="AS157">
        <v>2.15</v>
      </c>
      <c r="AT157">
        <v>2.2400000000000002</v>
      </c>
      <c r="AU157">
        <v>1.57</v>
      </c>
      <c r="AV157">
        <v>2.63</v>
      </c>
      <c r="AW157">
        <v>1.58</v>
      </c>
      <c r="AX157">
        <v>3.06</v>
      </c>
      <c r="AY157">
        <v>2.2000000000000002</v>
      </c>
      <c r="AZ157">
        <v>1.78</v>
      </c>
      <c r="BA157">
        <v>9.42</v>
      </c>
      <c r="BB157">
        <v>15221.84</v>
      </c>
      <c r="BC157">
        <v>1250.4100000000001</v>
      </c>
      <c r="BD157">
        <v>12874.09</v>
      </c>
      <c r="BE157">
        <f t="shared" si="2"/>
        <v>64546.799999999988</v>
      </c>
    </row>
    <row r="158" spans="1:57">
      <c r="A158" t="s">
        <v>212</v>
      </c>
      <c r="B158">
        <v>12.43</v>
      </c>
      <c r="C158">
        <v>56.55</v>
      </c>
      <c r="D158">
        <v>7.32</v>
      </c>
      <c r="E158">
        <v>5.9</v>
      </c>
      <c r="F158">
        <v>5.59</v>
      </c>
      <c r="G158">
        <v>1.79</v>
      </c>
      <c r="H158">
        <v>1.62</v>
      </c>
      <c r="I158">
        <v>1.03</v>
      </c>
      <c r="J158">
        <v>1.76</v>
      </c>
      <c r="K158">
        <v>2.59</v>
      </c>
      <c r="L158">
        <v>6.52</v>
      </c>
      <c r="M158">
        <v>1.68</v>
      </c>
      <c r="N158">
        <v>9.32</v>
      </c>
      <c r="O158">
        <v>2.99</v>
      </c>
      <c r="P158">
        <v>3.96</v>
      </c>
      <c r="Q158">
        <v>18.64</v>
      </c>
      <c r="R158">
        <v>2.58</v>
      </c>
      <c r="S158">
        <v>6.9</v>
      </c>
      <c r="T158">
        <v>84.02</v>
      </c>
      <c r="U158">
        <v>0.87</v>
      </c>
      <c r="V158">
        <v>16149.98</v>
      </c>
      <c r="W158">
        <v>897.5</v>
      </c>
      <c r="X158">
        <v>639.55999999999995</v>
      </c>
      <c r="Y158">
        <v>1474.61</v>
      </c>
      <c r="Z158">
        <v>982.76</v>
      </c>
      <c r="AA158">
        <v>129.02000000000001</v>
      </c>
      <c r="AB158">
        <v>0.32</v>
      </c>
      <c r="AC158">
        <v>43.78</v>
      </c>
      <c r="AD158">
        <v>39.32</v>
      </c>
      <c r="AE158">
        <v>11.99</v>
      </c>
      <c r="AF158">
        <v>11.19</v>
      </c>
      <c r="AG158">
        <v>57.64</v>
      </c>
      <c r="AH158">
        <v>32.49</v>
      </c>
      <c r="AI158">
        <v>76.64</v>
      </c>
      <c r="AJ158">
        <v>86.35</v>
      </c>
      <c r="AK158">
        <v>4005.94</v>
      </c>
      <c r="AL158">
        <v>2866.79</v>
      </c>
      <c r="AM158">
        <v>2493.77</v>
      </c>
      <c r="AN158">
        <v>4.3099999999999996</v>
      </c>
      <c r="AO158">
        <v>3.11</v>
      </c>
      <c r="AP158">
        <v>1.07</v>
      </c>
      <c r="AQ158">
        <v>30.45</v>
      </c>
      <c r="AR158">
        <v>2.41</v>
      </c>
      <c r="AS158">
        <v>2.15</v>
      </c>
      <c r="AT158">
        <v>1.54</v>
      </c>
      <c r="AU158">
        <v>1.26</v>
      </c>
      <c r="AV158">
        <v>2.86</v>
      </c>
      <c r="AW158">
        <v>1.96</v>
      </c>
      <c r="AX158">
        <v>2.4</v>
      </c>
      <c r="AY158">
        <v>2.11</v>
      </c>
      <c r="AZ158">
        <v>1.29</v>
      </c>
      <c r="BA158">
        <v>9.49</v>
      </c>
      <c r="BB158">
        <v>15239.2</v>
      </c>
      <c r="BC158">
        <v>1190.1199999999999</v>
      </c>
      <c r="BD158">
        <v>11526.08</v>
      </c>
      <c r="BE158">
        <f t="shared" si="2"/>
        <v>58255.520000000011</v>
      </c>
    </row>
    <row r="159" spans="1:57">
      <c r="A159" t="s">
        <v>213</v>
      </c>
      <c r="B159">
        <v>11.81</v>
      </c>
      <c r="C159">
        <v>54.37</v>
      </c>
      <c r="D159">
        <v>7.15</v>
      </c>
      <c r="E159">
        <v>4.97</v>
      </c>
      <c r="F159">
        <v>4.97</v>
      </c>
      <c r="G159">
        <v>1.99</v>
      </c>
      <c r="H159">
        <v>1.68</v>
      </c>
      <c r="I159">
        <v>0.9</v>
      </c>
      <c r="J159">
        <v>1.85</v>
      </c>
      <c r="K159">
        <v>2.79</v>
      </c>
      <c r="L159">
        <v>7.68</v>
      </c>
      <c r="M159">
        <v>1.29</v>
      </c>
      <c r="N159">
        <v>11.19</v>
      </c>
      <c r="O159">
        <v>3.42</v>
      </c>
      <c r="P159">
        <v>3.73</v>
      </c>
      <c r="Q159">
        <v>20.82</v>
      </c>
      <c r="R159">
        <v>2.73</v>
      </c>
      <c r="S159">
        <v>7.15</v>
      </c>
      <c r="T159">
        <v>130.49</v>
      </c>
      <c r="U159">
        <v>0.93</v>
      </c>
      <c r="V159">
        <v>15845.5</v>
      </c>
      <c r="W159">
        <v>1568.39</v>
      </c>
      <c r="X159">
        <v>1140.67</v>
      </c>
      <c r="Y159">
        <v>2674.32</v>
      </c>
      <c r="Z159">
        <v>1810.32</v>
      </c>
      <c r="AA159">
        <v>110.7</v>
      </c>
      <c r="AB159">
        <v>0.38</v>
      </c>
      <c r="AC159">
        <v>43.51</v>
      </c>
      <c r="AD159">
        <v>47.37</v>
      </c>
      <c r="AE159">
        <v>13.5</v>
      </c>
      <c r="AF159">
        <v>12.43</v>
      </c>
      <c r="AG159">
        <v>61.22</v>
      </c>
      <c r="AH159">
        <v>38.11</v>
      </c>
      <c r="AI159">
        <v>86.5</v>
      </c>
      <c r="AJ159">
        <v>94.94</v>
      </c>
      <c r="AK159">
        <v>8435.2199999999993</v>
      </c>
      <c r="AL159">
        <v>5375.57</v>
      </c>
      <c r="AM159">
        <v>3018.36</v>
      </c>
      <c r="AN159">
        <v>3.82</v>
      </c>
      <c r="AO159">
        <v>2.4900000000000002</v>
      </c>
      <c r="AP159">
        <v>1.37</v>
      </c>
      <c r="AQ159">
        <v>35.049999999999997</v>
      </c>
      <c r="AR159">
        <v>2.77</v>
      </c>
      <c r="AS159">
        <v>2.38</v>
      </c>
      <c r="AT159">
        <v>2.08</v>
      </c>
      <c r="AU159">
        <v>1.59</v>
      </c>
      <c r="AV159">
        <v>2.48</v>
      </c>
      <c r="AW159">
        <v>1.65</v>
      </c>
      <c r="AX159">
        <v>3.01</v>
      </c>
      <c r="AY159">
        <v>2.17</v>
      </c>
      <c r="AZ159">
        <v>1.72</v>
      </c>
      <c r="BA159">
        <v>11.24</v>
      </c>
      <c r="BB159">
        <v>15066.62</v>
      </c>
      <c r="BC159">
        <v>1389.43</v>
      </c>
      <c r="BD159">
        <v>11933.55</v>
      </c>
      <c r="BE159">
        <f t="shared" si="2"/>
        <v>69122.34</v>
      </c>
    </row>
    <row r="160" spans="1:57">
      <c r="A160" t="s">
        <v>214</v>
      </c>
      <c r="B160">
        <v>2.81</v>
      </c>
      <c r="C160">
        <v>14.06</v>
      </c>
      <c r="D160">
        <v>3.38</v>
      </c>
      <c r="E160">
        <v>1.69</v>
      </c>
      <c r="F160">
        <v>2.81</v>
      </c>
      <c r="G160">
        <v>0.32</v>
      </c>
      <c r="H160">
        <v>0.19</v>
      </c>
      <c r="I160">
        <v>0.81</v>
      </c>
      <c r="J160">
        <v>0.51</v>
      </c>
      <c r="K160">
        <v>1.02</v>
      </c>
      <c r="L160">
        <v>3.68</v>
      </c>
      <c r="M160">
        <v>0.26</v>
      </c>
      <c r="N160">
        <v>7.03</v>
      </c>
      <c r="O160">
        <v>1.31</v>
      </c>
      <c r="P160">
        <v>1.97</v>
      </c>
      <c r="Q160">
        <v>2.25</v>
      </c>
      <c r="R160">
        <v>0.23</v>
      </c>
      <c r="S160">
        <v>4.07</v>
      </c>
      <c r="T160">
        <v>8.44</v>
      </c>
      <c r="U160">
        <v>0.39</v>
      </c>
      <c r="V160">
        <v>23626.73</v>
      </c>
      <c r="W160">
        <v>142.04</v>
      </c>
      <c r="X160">
        <v>84.65</v>
      </c>
      <c r="Y160">
        <v>285.82</v>
      </c>
      <c r="Z160">
        <v>169.03</v>
      </c>
      <c r="AA160">
        <v>18.559999999999999</v>
      </c>
      <c r="AB160">
        <v>0.01</v>
      </c>
      <c r="AC160">
        <v>16.57</v>
      </c>
      <c r="AD160">
        <v>19.579999999999998</v>
      </c>
      <c r="AE160">
        <v>7.52</v>
      </c>
      <c r="AF160">
        <v>3.66</v>
      </c>
      <c r="AG160">
        <v>32.340000000000003</v>
      </c>
      <c r="AH160">
        <v>40.479999999999997</v>
      </c>
      <c r="AI160">
        <v>114.49</v>
      </c>
      <c r="AJ160">
        <v>49.58</v>
      </c>
      <c r="AK160">
        <v>672.49</v>
      </c>
      <c r="AL160">
        <v>291.12</v>
      </c>
      <c r="AM160">
        <v>163.94</v>
      </c>
      <c r="AN160">
        <v>16.170000000000002</v>
      </c>
      <c r="AO160">
        <v>0.34</v>
      </c>
      <c r="AP160">
        <v>0.14000000000000001</v>
      </c>
      <c r="AQ160">
        <v>2.25</v>
      </c>
      <c r="AR160">
        <v>1.48</v>
      </c>
      <c r="AS160">
        <v>0.4</v>
      </c>
      <c r="AT160">
        <v>0.37</v>
      </c>
      <c r="AU160">
        <v>0.2</v>
      </c>
      <c r="AV160">
        <v>1.45</v>
      </c>
      <c r="AW160">
        <v>0.66</v>
      </c>
      <c r="AX160">
        <v>0.39</v>
      </c>
      <c r="AY160">
        <v>0.66</v>
      </c>
      <c r="AZ160">
        <v>0.31</v>
      </c>
      <c r="BA160">
        <v>8.3699999999999992</v>
      </c>
      <c r="BB160">
        <v>23071.86</v>
      </c>
      <c r="BC160">
        <v>55.41</v>
      </c>
      <c r="BD160">
        <v>2132.54</v>
      </c>
      <c r="BE160">
        <f t="shared" si="2"/>
        <v>51088.840000000004</v>
      </c>
    </row>
    <row r="161" spans="1:57">
      <c r="A161" t="s">
        <v>215</v>
      </c>
      <c r="B161">
        <v>3.59</v>
      </c>
      <c r="C161">
        <v>31.45</v>
      </c>
      <c r="D161">
        <v>5.39</v>
      </c>
      <c r="E161">
        <v>1.35</v>
      </c>
      <c r="F161">
        <v>2.7</v>
      </c>
      <c r="G161">
        <v>0.71</v>
      </c>
      <c r="H161">
        <v>0.47</v>
      </c>
      <c r="I161">
        <v>0.87</v>
      </c>
      <c r="J161">
        <v>1.35</v>
      </c>
      <c r="K161">
        <v>1.59</v>
      </c>
      <c r="L161">
        <v>5.47</v>
      </c>
      <c r="M161">
        <v>0.93</v>
      </c>
      <c r="N161">
        <v>11.68</v>
      </c>
      <c r="O161">
        <v>1.26</v>
      </c>
      <c r="P161">
        <v>2.5499999999999998</v>
      </c>
      <c r="Q161">
        <v>4.49</v>
      </c>
      <c r="R161">
        <v>0.22</v>
      </c>
      <c r="S161">
        <v>6.01</v>
      </c>
      <c r="T161">
        <v>23.81</v>
      </c>
      <c r="U161">
        <v>0.54</v>
      </c>
      <c r="V161">
        <v>21563.64</v>
      </c>
      <c r="W161">
        <v>369.07</v>
      </c>
      <c r="X161">
        <v>221.89</v>
      </c>
      <c r="Y161">
        <v>680.28</v>
      </c>
      <c r="Z161">
        <v>447.51</v>
      </c>
      <c r="AA161">
        <v>39.64</v>
      </c>
      <c r="AB161">
        <v>0.11</v>
      </c>
      <c r="AC161">
        <v>36.770000000000003</v>
      </c>
      <c r="AD161">
        <v>40.909999999999997</v>
      </c>
      <c r="AE161">
        <v>16.73</v>
      </c>
      <c r="AF161">
        <v>5.39</v>
      </c>
      <c r="AG161">
        <v>56.57</v>
      </c>
      <c r="AH161">
        <v>41.74</v>
      </c>
      <c r="AI161">
        <v>88.39</v>
      </c>
      <c r="AJ161">
        <v>84.05</v>
      </c>
      <c r="AK161">
        <v>1388.16</v>
      </c>
      <c r="AL161">
        <v>947.32</v>
      </c>
      <c r="AM161">
        <v>527.17999999999995</v>
      </c>
      <c r="AN161">
        <v>10.71</v>
      </c>
      <c r="AO161">
        <v>1.35</v>
      </c>
      <c r="AP161">
        <v>1.35</v>
      </c>
      <c r="AQ161">
        <v>8.98</v>
      </c>
      <c r="AR161">
        <v>2.0699999999999998</v>
      </c>
      <c r="AS161">
        <v>1.32</v>
      </c>
      <c r="AT161">
        <v>1.02</v>
      </c>
      <c r="AU161">
        <v>0.57999999999999996</v>
      </c>
      <c r="AV161">
        <v>1.81</v>
      </c>
      <c r="AW161">
        <v>1.34</v>
      </c>
      <c r="AX161">
        <v>1.06</v>
      </c>
      <c r="AY161">
        <v>0.99</v>
      </c>
      <c r="AZ161">
        <v>0.94</v>
      </c>
      <c r="BA161">
        <v>6.46</v>
      </c>
      <c r="BB161">
        <v>25324.92</v>
      </c>
      <c r="BC161">
        <v>276.63</v>
      </c>
      <c r="BD161">
        <v>6410.05</v>
      </c>
      <c r="BE161">
        <f t="shared" si="2"/>
        <v>58713.359999999993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2020-02-09T01:14:45Z</dcterms:created>
  <dcterms:modified xsi:type="dcterms:W3CDTF">2020-02-09T01:22:04Z</dcterms:modified>
</cp:coreProperties>
</file>