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99F914A4-A6FB-439A-A8BD-C5A6BDCAC7E6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Data Excel Export" sheetId="2" r:id="rId1"/>
  </sheets>
  <calcPr calcId="191029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<sst xmlns="http://schemas.openxmlformats.org/spreadsheetml/2006/main" count="52" uniqueCount="52">
  <si>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</si>
  <si>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</si>
  <si>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</si>
  <si>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</si>
  <si>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</si>
  <si>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</si>
  <si>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</si>
  <si>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</si>
  <si>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</si>
  <si>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</si>
  <si>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</si>
  <si>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</si>
  <si>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</si>
  <si>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</si>
  <si>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</si>
  <si>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</si>
  <si>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</si>
  <si>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</si>
  <si>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</si>
  <si>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</si>
  <si>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</si>
  <si>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</si>
  <si>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</si>
  <si>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</si>
  <si>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</si>
  <si>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</si>
  <si>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</si>
  <si>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</si>
  <si>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</si>
  <si>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</si>
  <si>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</si>
  <si>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</si>
  <si>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</si>
  <si>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</si>
  <si>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</si>
  <si>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</si>
  <si>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</si>
  <si>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</si>
  <si>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</si>
  <si>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</si>
  <si>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</si>
  <si>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</si>
  <si>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</si>
  <si>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</si>
  <si>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United States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</si>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</sst>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BSRCH|14702254710707535693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workbookViewId="0"/>
  </sheetViews>
  <sheetFormatPr defaultRowHeight="15" x14ac:dyDescent="0.25"/>
  <cols>
    <col min="1" max="1" width="13.28515625" customWidth="1"/>
    <col min="5" max="7" width="12" bestFit="1" customWidth="1"/>
  </cols>
  <sheetData>
    <row r="1" spans="1:23" x14ac:dyDescent="0.25">
      <c r="A1" s="2"/>
    </row>
    <row r="2" spans="1:23" x14ac:dyDescent="0.25">
      <c r="A2" t="str">
        <f>_xll.BSRCH("BI:TPD","BIKEY=SWQETHVIYV5","cols=23;rows=53")</f>
        <v>State_Full_Name</v>
      </c>
      <c r="B2" s="1">
        <v>45717</v>
      </c>
      <c r="C2" s="1">
        <v>45689</v>
      </c>
      <c r="D2" s="1">
        <v>45658</v>
      </c>
      <c r="E2" s="1">
        <v>45627</v>
      </c>
      <c r="F2" s="1">
        <v>45597</v>
      </c>
      <c r="G2" s="1">
        <v>45566</v>
      </c>
      <c r="H2" s="1">
        <v>45536</v>
      </c>
      <c r="I2" s="1">
        <v>45505</v>
      </c>
      <c r="J2" s="1">
        <v>45474</v>
      </c>
      <c r="K2" s="1">
        <v>45444</v>
      </c>
      <c r="L2" s="1">
        <v>45413</v>
      </c>
      <c r="M2" s="1">
        <v>45383</v>
      </c>
      <c r="N2" s="1">
        <v>45352</v>
      </c>
      <c r="O2" s="1">
        <v>45323</v>
      </c>
      <c r="P2" s="1">
        <v>45292</v>
      </c>
      <c r="Q2" s="1">
        <v>45261</v>
      </c>
      <c r="R2" s="1">
        <v>45231</v>
      </c>
      <c r="S2" s="1">
        <v>45200</v>
      </c>
      <c r="T2" s="1">
        <v>45170</v>
      </c>
      <c r="U2" s="1">
        <v>45139</v>
      </c>
      <c r="V2" s="1">
        <v>45108</v>
      </c>
      <c r="W2" s="1">
        <v>45078</v>
      </c>
    </row>
    <row r="3" spans="1:23" x14ac:dyDescent="0.25">
      <c r="A3" t="s">
        <v>0</v>
      </c>
      <c r="B3">
        <v>1109.29214</v>
      </c>
      <c r="C3">
        <v>788.44901600000003</v>
      </c>
      <c r="D3">
        <v>770.24771499999997</v>
      </c>
      <c r="E3">
        <v>729.82670399999995</v>
      </c>
      <c r="F3">
        <v>703.61963200000002</v>
      </c>
      <c r="G3">
        <v>714.46723999999995</v>
      </c>
      <c r="H3">
        <v>711.51190599999995</v>
      </c>
      <c r="I3">
        <v>748.00476600000002</v>
      </c>
      <c r="J3">
        <v>819.89109599999995</v>
      </c>
      <c r="K3">
        <v>1007.797336</v>
      </c>
      <c r="L3">
        <v>1171.9900359999999</v>
      </c>
      <c r="M3">
        <v>723.44931999999994</v>
      </c>
      <c r="N3">
        <v>724.79018099999996</v>
      </c>
      <c r="O3">
        <v>742.97348199999999</v>
      </c>
      <c r="P3">
        <v>763.44887400000005</v>
      </c>
      <c r="Q3">
        <v>720.90674899999999</v>
      </c>
      <c r="R3">
        <v>752.59178799999995</v>
      </c>
      <c r="S3">
        <v>754.15117799999996</v>
      </c>
      <c r="T3">
        <v>753.10909500000002</v>
      </c>
      <c r="U3">
        <v>757.54385500000001</v>
      </c>
      <c r="V3">
        <v>764.16805099999999</v>
      </c>
      <c r="W3">
        <v>748.36251000000004</v>
      </c>
    </row>
    <row r="4" spans="1:23" x14ac:dyDescent="0.25">
      <c r="A4" t="s">
        <v>1</v>
      </c>
      <c r="B4">
        <v>184.51184000000001</v>
      </c>
      <c r="C4">
        <v>195.19751600000001</v>
      </c>
      <c r="D4">
        <v>200.25870699999999</v>
      </c>
      <c r="E4">
        <v>205.17227600000001</v>
      </c>
      <c r="F4">
        <v>209.254662</v>
      </c>
      <c r="G4">
        <v>224.53857300000001</v>
      </c>
      <c r="H4">
        <v>236.622488</v>
      </c>
      <c r="I4">
        <v>253.65473399999999</v>
      </c>
      <c r="J4">
        <v>271.04684200000003</v>
      </c>
      <c r="K4">
        <v>284.51954799999999</v>
      </c>
      <c r="L4">
        <v>300.69475</v>
      </c>
      <c r="M4">
        <v>314.04008800000003</v>
      </c>
      <c r="N4">
        <v>325.07264500000002</v>
      </c>
      <c r="O4">
        <v>335.61614200000002</v>
      </c>
      <c r="P4">
        <v>343.61955499999999</v>
      </c>
      <c r="Q4">
        <v>340.548294</v>
      </c>
      <c r="R4">
        <v>348.63291800000002</v>
      </c>
      <c r="S4">
        <v>347.45313499999997</v>
      </c>
      <c r="T4">
        <v>340.58230099999997</v>
      </c>
      <c r="U4">
        <v>327.203687</v>
      </c>
      <c r="V4">
        <v>311.769361</v>
      </c>
      <c r="W4">
        <v>283.92325699999998</v>
      </c>
    </row>
    <row r="5" spans="1:23" x14ac:dyDescent="0.25">
      <c r="A5" t="s">
        <v>2</v>
      </c>
      <c r="B5">
        <v>1123.4092029999999</v>
      </c>
      <c r="C5">
        <v>1135.39058</v>
      </c>
      <c r="D5">
        <v>1084.841109</v>
      </c>
      <c r="E5">
        <v>1021.136572</v>
      </c>
      <c r="F5">
        <v>944.04569400000003</v>
      </c>
      <c r="G5">
        <v>962.23490900000002</v>
      </c>
      <c r="H5">
        <v>942.42378900000006</v>
      </c>
      <c r="I5">
        <v>969.28743599999996</v>
      </c>
      <c r="J5">
        <v>990.37042799999995</v>
      </c>
      <c r="K5">
        <v>978.01658299999997</v>
      </c>
      <c r="L5">
        <v>996.86956299999997</v>
      </c>
      <c r="M5">
        <v>1003.153775</v>
      </c>
      <c r="N5">
        <v>1018.832016</v>
      </c>
      <c r="O5">
        <v>1068.6650340000001</v>
      </c>
      <c r="P5">
        <v>1121.079068</v>
      </c>
      <c r="Q5">
        <v>1069.900091</v>
      </c>
      <c r="R5">
        <v>1120.71084</v>
      </c>
      <c r="S5">
        <v>1119.428602</v>
      </c>
      <c r="T5">
        <v>1110.9497779999999</v>
      </c>
      <c r="U5">
        <v>1096.769495</v>
      </c>
      <c r="V5">
        <v>1117.396045</v>
      </c>
      <c r="W5">
        <v>1080.17275</v>
      </c>
    </row>
    <row r="6" spans="1:23" x14ac:dyDescent="0.25">
      <c r="A6" t="s">
        <v>3</v>
      </c>
      <c r="B6">
        <v>704.68667000000005</v>
      </c>
      <c r="C6">
        <v>503.44615700000003</v>
      </c>
      <c r="D6">
        <v>505.50710900000001</v>
      </c>
      <c r="E6">
        <v>490.03400699999997</v>
      </c>
      <c r="F6">
        <v>501.67713700000002</v>
      </c>
      <c r="G6">
        <v>516.55789000000004</v>
      </c>
      <c r="H6">
        <v>529.28142100000002</v>
      </c>
      <c r="I6">
        <v>592.73150499999997</v>
      </c>
      <c r="J6">
        <v>671.30041700000004</v>
      </c>
      <c r="K6">
        <v>896.98024499999997</v>
      </c>
      <c r="L6">
        <v>1075.7547939999999</v>
      </c>
      <c r="M6">
        <v>549.97421999999995</v>
      </c>
      <c r="N6">
        <v>536.53233699999998</v>
      </c>
      <c r="O6">
        <v>535.23755200000005</v>
      </c>
      <c r="P6">
        <v>537.73186299999998</v>
      </c>
      <c r="Q6">
        <v>531.93462999999997</v>
      </c>
      <c r="R6">
        <v>570.62443099999996</v>
      </c>
      <c r="S6">
        <v>575.96765700000003</v>
      </c>
      <c r="T6">
        <v>581.65748199999996</v>
      </c>
      <c r="U6">
        <v>617.29816700000003</v>
      </c>
      <c r="V6">
        <v>644.30957999999998</v>
      </c>
      <c r="W6">
        <v>656.47888</v>
      </c>
    </row>
    <row r="7" spans="1:23" x14ac:dyDescent="0.25">
      <c r="A7" t="s">
        <v>4</v>
      </c>
      <c r="B7">
        <v>8217.7568080000001</v>
      </c>
      <c r="C7">
        <v>7209.6601369999998</v>
      </c>
      <c r="D7">
        <v>6559.3765910000002</v>
      </c>
      <c r="E7">
        <v>6057.5071129999997</v>
      </c>
      <c r="F7">
        <v>5765.1767689999997</v>
      </c>
      <c r="G7">
        <v>5919.3142010000001</v>
      </c>
      <c r="H7">
        <v>5785.4980400000004</v>
      </c>
      <c r="I7">
        <v>5991.3678099999997</v>
      </c>
      <c r="J7">
        <v>6106.8221100000001</v>
      </c>
      <c r="K7">
        <v>6075.8749459999999</v>
      </c>
      <c r="L7">
        <v>6150.2855170000003</v>
      </c>
      <c r="M7">
        <v>6152.8308370000004</v>
      </c>
      <c r="N7">
        <v>6894.0621549999996</v>
      </c>
      <c r="O7">
        <v>6396.6625599999998</v>
      </c>
      <c r="P7">
        <v>6578.4376419999999</v>
      </c>
      <c r="Q7">
        <v>6201.8822019999998</v>
      </c>
      <c r="R7">
        <v>6514.0173189999996</v>
      </c>
      <c r="S7">
        <v>6492.3906059999999</v>
      </c>
      <c r="T7">
        <v>6753.832985</v>
      </c>
      <c r="U7">
        <v>6544.8155640000004</v>
      </c>
      <c r="V7">
        <v>6647.5231309999999</v>
      </c>
      <c r="W7">
        <v>6840.4364269999996</v>
      </c>
    </row>
    <row r="8" spans="1:23" x14ac:dyDescent="0.25">
      <c r="A8" t="s">
        <v>5</v>
      </c>
      <c r="B8">
        <v>1430.0329850000001</v>
      </c>
      <c r="C8">
        <v>1446.463262</v>
      </c>
      <c r="D8">
        <v>1407.44245</v>
      </c>
      <c r="E8">
        <v>1336.9174290000001</v>
      </c>
      <c r="F8">
        <v>1285.7162920000001</v>
      </c>
      <c r="G8">
        <v>1316.1687059999999</v>
      </c>
      <c r="H8">
        <v>1311.3008609999999</v>
      </c>
      <c r="I8">
        <v>1372.1790129999999</v>
      </c>
      <c r="J8">
        <v>1390.66257</v>
      </c>
      <c r="K8">
        <v>1374.119023</v>
      </c>
      <c r="L8">
        <v>1363.8355690000001</v>
      </c>
      <c r="M8">
        <v>1320.278994</v>
      </c>
      <c r="N8">
        <v>1312.909097</v>
      </c>
      <c r="O8">
        <v>1339.2633129999999</v>
      </c>
      <c r="P8">
        <v>1369.72282</v>
      </c>
      <c r="Q8">
        <v>1285.7569120000001</v>
      </c>
      <c r="R8">
        <v>1365.1726920000001</v>
      </c>
      <c r="S8">
        <v>1368.6742810000001</v>
      </c>
      <c r="T8">
        <v>1369.8228200000001</v>
      </c>
      <c r="U8">
        <v>1398.923501</v>
      </c>
      <c r="V8">
        <v>1414.443741</v>
      </c>
      <c r="W8">
        <v>1384.2012380000001</v>
      </c>
    </row>
    <row r="9" spans="1:23" x14ac:dyDescent="0.25">
      <c r="A9" t="s">
        <v>6</v>
      </c>
      <c r="B9">
        <v>588.34479399999998</v>
      </c>
      <c r="C9">
        <v>596.92222000000004</v>
      </c>
      <c r="D9">
        <v>586.84103500000003</v>
      </c>
      <c r="E9">
        <v>561.33774200000005</v>
      </c>
      <c r="F9">
        <v>543.46766000000002</v>
      </c>
      <c r="G9">
        <v>555.44098699999995</v>
      </c>
      <c r="H9">
        <v>556.10220400000003</v>
      </c>
      <c r="I9">
        <v>570.97736799999996</v>
      </c>
      <c r="J9">
        <v>590.04848100000004</v>
      </c>
      <c r="K9">
        <v>612.17581800000005</v>
      </c>
      <c r="L9">
        <v>701.43563500000005</v>
      </c>
      <c r="M9">
        <v>932.18311200000005</v>
      </c>
      <c r="N9">
        <v>1135.1986730000001</v>
      </c>
      <c r="O9">
        <v>701.24408000000005</v>
      </c>
      <c r="P9">
        <v>725.91657899999996</v>
      </c>
      <c r="Q9">
        <v>624.02691700000003</v>
      </c>
      <c r="R9">
        <v>642.25233200000002</v>
      </c>
      <c r="S9">
        <v>641.39484300000004</v>
      </c>
      <c r="T9">
        <v>635.89954</v>
      </c>
      <c r="U9">
        <v>627.98183600000004</v>
      </c>
      <c r="V9">
        <v>626.98057900000003</v>
      </c>
      <c r="W9">
        <v>613.36730999999997</v>
      </c>
    </row>
    <row r="10" spans="1:23" x14ac:dyDescent="0.25">
      <c r="A10" t="s">
        <v>7</v>
      </c>
      <c r="B10">
        <v>169.05484899999999</v>
      </c>
      <c r="C10">
        <v>170.765916</v>
      </c>
      <c r="D10">
        <v>165.181555</v>
      </c>
      <c r="E10">
        <v>156.11671699999999</v>
      </c>
      <c r="F10">
        <v>147.53993299999999</v>
      </c>
      <c r="G10">
        <v>150.17138800000001</v>
      </c>
      <c r="H10">
        <v>148.39095800000001</v>
      </c>
      <c r="I10">
        <v>152.211331</v>
      </c>
      <c r="J10">
        <v>155.27651599999999</v>
      </c>
      <c r="K10">
        <v>154.434471</v>
      </c>
      <c r="L10">
        <v>157.16702900000001</v>
      </c>
      <c r="M10">
        <v>158.288723</v>
      </c>
      <c r="N10">
        <v>160.42891900000001</v>
      </c>
      <c r="O10">
        <v>166.43652800000001</v>
      </c>
      <c r="P10">
        <v>172.62405999999999</v>
      </c>
      <c r="Q10">
        <v>167.28829899999999</v>
      </c>
      <c r="R10">
        <v>173.47201999999999</v>
      </c>
      <c r="S10">
        <v>173.37270699999999</v>
      </c>
      <c r="T10">
        <v>172.14456100000001</v>
      </c>
      <c r="U10">
        <v>169.86023599999999</v>
      </c>
      <c r="V10">
        <v>171.478554</v>
      </c>
      <c r="W10">
        <v>165.99897799999999</v>
      </c>
    </row>
    <row r="11" spans="1:23" x14ac:dyDescent="0.25">
      <c r="A11" t="s">
        <v>8</v>
      </c>
      <c r="B11">
        <v>6826.9426750000002</v>
      </c>
      <c r="C11">
        <v>7235.7510480000001</v>
      </c>
      <c r="D11">
        <v>6811.7661440000002</v>
      </c>
      <c r="E11">
        <v>6368.9835430000003</v>
      </c>
      <c r="F11">
        <v>6414.2937140000004</v>
      </c>
      <c r="G11">
        <v>9987.644644</v>
      </c>
      <c r="H11">
        <v>7634.379124</v>
      </c>
      <c r="I11">
        <v>4617.2034370000001</v>
      </c>
      <c r="J11">
        <v>4405.6804499999998</v>
      </c>
      <c r="K11">
        <v>4292.4647949999999</v>
      </c>
      <c r="L11">
        <v>4392.148948</v>
      </c>
      <c r="M11">
        <v>4221.2461309999999</v>
      </c>
      <c r="N11">
        <v>4250.1789959999996</v>
      </c>
      <c r="O11">
        <v>4251.9786130000002</v>
      </c>
      <c r="P11">
        <v>4328.3969349999998</v>
      </c>
      <c r="Q11">
        <v>4236.0327070000003</v>
      </c>
      <c r="R11">
        <v>4558.6496269999998</v>
      </c>
      <c r="S11">
        <v>5083.4246899999998</v>
      </c>
      <c r="T11">
        <v>4585.899007</v>
      </c>
      <c r="U11">
        <v>4487.4525780000004</v>
      </c>
      <c r="V11">
        <v>4619.3099229999998</v>
      </c>
      <c r="W11">
        <v>4791.3202209999999</v>
      </c>
    </row>
    <row r="12" spans="1:23" x14ac:dyDescent="0.25">
      <c r="A12" t="s">
        <v>9</v>
      </c>
      <c r="B12">
        <v>3266.9933179999998</v>
      </c>
      <c r="C12">
        <v>3033.4394900000002</v>
      </c>
      <c r="D12">
        <v>3280.9933839999999</v>
      </c>
      <c r="E12">
        <v>3427.3178659999999</v>
      </c>
      <c r="F12">
        <v>3879.1572150000002</v>
      </c>
      <c r="G12">
        <v>6294.1462309999997</v>
      </c>
      <c r="H12">
        <v>7324.062175</v>
      </c>
      <c r="I12">
        <v>2136.6013840000001</v>
      </c>
      <c r="J12">
        <v>2345.7522269999999</v>
      </c>
      <c r="K12">
        <v>2532.8958849999999</v>
      </c>
      <c r="L12">
        <v>2723.0078130000002</v>
      </c>
      <c r="M12">
        <v>2864.1056410000001</v>
      </c>
      <c r="N12">
        <v>3343.47984</v>
      </c>
      <c r="O12">
        <v>3882.0690890000001</v>
      </c>
      <c r="P12">
        <v>4335.2269200000001</v>
      </c>
      <c r="Q12">
        <v>2480.9314260000001</v>
      </c>
      <c r="R12">
        <v>2776.9564999999998</v>
      </c>
      <c r="S12">
        <v>2993.8664140000001</v>
      </c>
      <c r="T12">
        <v>3552.3928740000001</v>
      </c>
      <c r="U12">
        <v>4245.2396170000002</v>
      </c>
      <c r="V12">
        <v>5083.3231960000003</v>
      </c>
      <c r="W12">
        <v>5965.103865</v>
      </c>
    </row>
    <row r="13" spans="1:23" x14ac:dyDescent="0.25">
      <c r="A13" t="s">
        <v>10</v>
      </c>
      <c r="B13">
        <v>399.15151900000001</v>
      </c>
      <c r="C13">
        <v>507.31539600000002</v>
      </c>
      <c r="D13">
        <v>441.98391500000002</v>
      </c>
      <c r="E13">
        <v>400.79660100000001</v>
      </c>
      <c r="F13">
        <v>456.96585299999998</v>
      </c>
      <c r="G13">
        <v>454.59618699999999</v>
      </c>
      <c r="H13">
        <v>442.93071500000002</v>
      </c>
      <c r="I13">
        <v>460.182118</v>
      </c>
      <c r="J13">
        <v>516.06103099999996</v>
      </c>
      <c r="K13">
        <v>474.43203999999997</v>
      </c>
      <c r="L13">
        <v>502.72690299999999</v>
      </c>
      <c r="M13">
        <v>499.81762400000002</v>
      </c>
      <c r="N13">
        <v>479.235388</v>
      </c>
      <c r="O13">
        <v>941.05581299999994</v>
      </c>
      <c r="P13">
        <v>920.88063899999997</v>
      </c>
      <c r="Q13">
        <v>824.93383200000005</v>
      </c>
      <c r="R13">
        <v>908.93401400000005</v>
      </c>
      <c r="S13">
        <v>654.95142099999998</v>
      </c>
      <c r="T13">
        <v>459.47364800000003</v>
      </c>
      <c r="U13">
        <v>431.465551</v>
      </c>
      <c r="V13">
        <v>406.549307</v>
      </c>
      <c r="W13">
        <v>361.482799</v>
      </c>
    </row>
    <row r="14" spans="1:23" x14ac:dyDescent="0.25">
      <c r="A14" t="s">
        <v>11</v>
      </c>
      <c r="B14">
        <v>310.89857599999999</v>
      </c>
      <c r="C14">
        <v>309.98599400000001</v>
      </c>
      <c r="D14">
        <v>297.46095600000001</v>
      </c>
      <c r="E14">
        <v>276.76412599999998</v>
      </c>
      <c r="F14">
        <v>266.551332</v>
      </c>
      <c r="G14">
        <v>270.56445500000001</v>
      </c>
      <c r="H14">
        <v>268.733114</v>
      </c>
      <c r="I14">
        <v>295.725889</v>
      </c>
      <c r="J14">
        <v>300.45181700000001</v>
      </c>
      <c r="K14">
        <v>302.86469399999999</v>
      </c>
      <c r="L14">
        <v>299.37188900000001</v>
      </c>
      <c r="M14">
        <v>280.56457999999998</v>
      </c>
      <c r="N14">
        <v>274.07776699999999</v>
      </c>
      <c r="O14">
        <v>282.77483999999998</v>
      </c>
      <c r="P14">
        <v>296.514838</v>
      </c>
      <c r="Q14">
        <v>277.91248999999999</v>
      </c>
      <c r="R14">
        <v>301.29543999999999</v>
      </c>
      <c r="S14">
        <v>301.20267699999999</v>
      </c>
      <c r="T14">
        <v>303.83690300000001</v>
      </c>
      <c r="U14">
        <v>324.23966100000001</v>
      </c>
      <c r="V14">
        <v>331.08891899999998</v>
      </c>
      <c r="W14">
        <v>330.50059399999998</v>
      </c>
    </row>
    <row r="15" spans="1:23" x14ac:dyDescent="0.25">
      <c r="A15" t="s">
        <v>12</v>
      </c>
      <c r="B15">
        <v>2075.737048</v>
      </c>
      <c r="C15">
        <v>2098.3966390000001</v>
      </c>
      <c r="D15">
        <v>2061.1912419999999</v>
      </c>
      <c r="E15">
        <v>1979.2806189999999</v>
      </c>
      <c r="F15">
        <v>1908.2710259999999</v>
      </c>
      <c r="G15">
        <v>1942.941568</v>
      </c>
      <c r="H15">
        <v>1919.9555800000001</v>
      </c>
      <c r="I15">
        <v>1950.03692</v>
      </c>
      <c r="J15">
        <v>1955.739002</v>
      </c>
      <c r="K15">
        <v>1923.4200740000001</v>
      </c>
      <c r="L15">
        <v>1957.6427759999999</v>
      </c>
      <c r="M15">
        <v>1963.171767</v>
      </c>
      <c r="N15">
        <v>1986.066382</v>
      </c>
      <c r="O15">
        <v>2060.9499519999999</v>
      </c>
      <c r="P15">
        <v>2133.626334</v>
      </c>
      <c r="Q15">
        <v>1973.5473320000001</v>
      </c>
      <c r="R15">
        <v>2063.532514</v>
      </c>
      <c r="S15">
        <v>2071.8728449999999</v>
      </c>
      <c r="T15">
        <v>2082.0980249999998</v>
      </c>
      <c r="U15">
        <v>2117.1283090000002</v>
      </c>
      <c r="V15">
        <v>2119.1723240000001</v>
      </c>
      <c r="W15">
        <v>1980.7586839999999</v>
      </c>
    </row>
    <row r="16" spans="1:23" x14ac:dyDescent="0.25">
      <c r="A16" t="s">
        <v>13</v>
      </c>
      <c r="B16">
        <v>1097.9520500000001</v>
      </c>
      <c r="C16">
        <v>1110.6464249999999</v>
      </c>
      <c r="D16">
        <v>1075.926696</v>
      </c>
      <c r="E16">
        <v>1018.861787</v>
      </c>
      <c r="F16">
        <v>963.98535500000003</v>
      </c>
      <c r="G16">
        <v>976.05574799999999</v>
      </c>
      <c r="H16">
        <v>954.76714600000003</v>
      </c>
      <c r="I16">
        <v>970.83844799999997</v>
      </c>
      <c r="J16">
        <v>971.58907599999998</v>
      </c>
      <c r="K16">
        <v>948.80505100000005</v>
      </c>
      <c r="L16">
        <v>959.26581699999997</v>
      </c>
      <c r="M16">
        <v>953.67299000000003</v>
      </c>
      <c r="N16">
        <v>957.59256600000003</v>
      </c>
      <c r="O16">
        <v>988.51669100000004</v>
      </c>
      <c r="P16">
        <v>1022.134922</v>
      </c>
      <c r="Q16">
        <v>963.87447699999996</v>
      </c>
      <c r="R16">
        <v>1008.9186560000001</v>
      </c>
      <c r="S16">
        <v>1010.606172</v>
      </c>
      <c r="T16">
        <v>1008.712608</v>
      </c>
      <c r="U16">
        <v>1013.288555</v>
      </c>
      <c r="V16">
        <v>1056.1393049999999</v>
      </c>
      <c r="W16">
        <v>1051.0084509999999</v>
      </c>
    </row>
    <row r="17" spans="1:23" x14ac:dyDescent="0.25">
      <c r="A17" t="s">
        <v>14</v>
      </c>
      <c r="B17">
        <v>753.25521000000003</v>
      </c>
      <c r="C17">
        <v>662.23457099999996</v>
      </c>
      <c r="D17">
        <v>655.83778099999995</v>
      </c>
      <c r="E17">
        <v>629.20437200000003</v>
      </c>
      <c r="F17">
        <v>630.70785999999998</v>
      </c>
      <c r="G17">
        <v>642.57979599999999</v>
      </c>
      <c r="H17">
        <v>644.38606000000004</v>
      </c>
      <c r="I17">
        <v>692.48241199999995</v>
      </c>
      <c r="J17">
        <v>693.23857399999997</v>
      </c>
      <c r="K17">
        <v>694.59570799999995</v>
      </c>
      <c r="L17">
        <v>691.82552999999996</v>
      </c>
      <c r="M17">
        <v>655.58441600000003</v>
      </c>
      <c r="N17">
        <v>637.53405399999997</v>
      </c>
      <c r="O17">
        <v>637.69707000000005</v>
      </c>
      <c r="P17">
        <v>644.05501700000002</v>
      </c>
      <c r="Q17">
        <v>615.84106899999995</v>
      </c>
      <c r="R17">
        <v>709.43262100000004</v>
      </c>
      <c r="S17">
        <v>715.14323899999999</v>
      </c>
      <c r="T17">
        <v>738.64055499999995</v>
      </c>
      <c r="U17">
        <v>869.48346000000004</v>
      </c>
      <c r="V17">
        <v>866.91548399999999</v>
      </c>
      <c r="W17">
        <v>882.10179000000005</v>
      </c>
    </row>
    <row r="18" spans="1:23" x14ac:dyDescent="0.25">
      <c r="A18" t="s">
        <v>15</v>
      </c>
      <c r="B18">
        <v>646.03337999999997</v>
      </c>
      <c r="C18">
        <v>636.15891499999998</v>
      </c>
      <c r="D18">
        <v>634.42290500000001</v>
      </c>
      <c r="E18">
        <v>595.42235800000003</v>
      </c>
      <c r="F18">
        <v>640.295434</v>
      </c>
      <c r="G18">
        <v>648.30121499999996</v>
      </c>
      <c r="H18">
        <v>663.13363300000003</v>
      </c>
      <c r="I18">
        <v>791.59617200000002</v>
      </c>
      <c r="J18">
        <v>783.95654300000001</v>
      </c>
      <c r="K18">
        <v>802.45902000000001</v>
      </c>
      <c r="L18">
        <v>755.21818800000005</v>
      </c>
      <c r="M18">
        <v>625.81679299999996</v>
      </c>
      <c r="N18">
        <v>559.87080700000001</v>
      </c>
      <c r="O18">
        <v>550.19862000000001</v>
      </c>
      <c r="P18">
        <v>566.98194100000001</v>
      </c>
      <c r="Q18">
        <v>531.84315600000002</v>
      </c>
      <c r="R18">
        <v>727.16240200000004</v>
      </c>
      <c r="S18">
        <v>731.64667299999996</v>
      </c>
      <c r="T18">
        <v>801.79633999999999</v>
      </c>
      <c r="U18">
        <v>1178.2041610000001</v>
      </c>
      <c r="V18">
        <v>1189.914554</v>
      </c>
      <c r="W18">
        <v>1295.0169040000001</v>
      </c>
    </row>
    <row r="19" spans="1:23" x14ac:dyDescent="0.25">
      <c r="A19" t="s">
        <v>16</v>
      </c>
      <c r="B19">
        <v>644.98987399999999</v>
      </c>
      <c r="C19">
        <v>650.50647200000003</v>
      </c>
      <c r="D19">
        <v>680.48592799999994</v>
      </c>
      <c r="E19">
        <v>617.64747999999997</v>
      </c>
      <c r="F19">
        <v>606.50510899999995</v>
      </c>
      <c r="G19">
        <v>638.52368100000001</v>
      </c>
      <c r="H19">
        <v>691.94950600000004</v>
      </c>
      <c r="I19">
        <v>972.91025500000001</v>
      </c>
      <c r="J19">
        <v>1182.3477889999999</v>
      </c>
      <c r="K19">
        <v>2291.0392529999999</v>
      </c>
      <c r="L19">
        <v>3206.443358</v>
      </c>
      <c r="M19">
        <v>711.37961099999995</v>
      </c>
      <c r="N19">
        <v>711.42437399999994</v>
      </c>
      <c r="O19">
        <v>731.88742000000002</v>
      </c>
      <c r="P19">
        <v>767.26983099999995</v>
      </c>
      <c r="Q19">
        <v>735.13589400000001</v>
      </c>
      <c r="R19">
        <v>805.25339399999996</v>
      </c>
      <c r="S19">
        <v>823.69721100000004</v>
      </c>
      <c r="T19">
        <v>945.57818399999996</v>
      </c>
      <c r="U19">
        <v>738.79582300000004</v>
      </c>
      <c r="V19">
        <v>726.47371399999997</v>
      </c>
      <c r="W19">
        <v>688.97665400000005</v>
      </c>
    </row>
    <row r="20" spans="1:23" x14ac:dyDescent="0.25">
      <c r="A20" t="s">
        <v>17</v>
      </c>
      <c r="B20">
        <v>1143.6019209999999</v>
      </c>
      <c r="C20">
        <v>1231.760444</v>
      </c>
      <c r="D20">
        <v>1203.303817</v>
      </c>
      <c r="E20">
        <v>1102.8384129999999</v>
      </c>
      <c r="F20">
        <v>1053.6374410000001</v>
      </c>
      <c r="G20">
        <v>1205.3983969999999</v>
      </c>
      <c r="H20">
        <v>970.48213699999997</v>
      </c>
      <c r="I20">
        <v>1067.988656</v>
      </c>
      <c r="J20">
        <v>1179.0619879999999</v>
      </c>
      <c r="K20">
        <v>1121.0135330000001</v>
      </c>
      <c r="L20">
        <v>1125.9549919999999</v>
      </c>
      <c r="M20">
        <v>1091.279738</v>
      </c>
      <c r="N20">
        <v>1113.231364</v>
      </c>
      <c r="O20">
        <v>1259.0462689999999</v>
      </c>
      <c r="P20">
        <v>1155.9666130000001</v>
      </c>
      <c r="Q20">
        <v>1098.2346030000001</v>
      </c>
      <c r="R20">
        <v>1130.945753</v>
      </c>
      <c r="S20">
        <v>1276.603752</v>
      </c>
      <c r="T20">
        <v>1160.4489349999999</v>
      </c>
      <c r="U20">
        <v>1073.9102109999999</v>
      </c>
      <c r="V20">
        <v>1133.285007</v>
      </c>
      <c r="W20">
        <v>1124.372224</v>
      </c>
    </row>
    <row r="21" spans="1:23" x14ac:dyDescent="0.25">
      <c r="A21" t="s">
        <v>18</v>
      </c>
      <c r="B21">
        <v>202.67745199999999</v>
      </c>
      <c r="C21">
        <v>207.146759</v>
      </c>
      <c r="D21">
        <v>205.02716899999999</v>
      </c>
      <c r="E21">
        <v>198.61487500000001</v>
      </c>
      <c r="F21">
        <v>194.07163299999999</v>
      </c>
      <c r="G21">
        <v>200.50036399999999</v>
      </c>
      <c r="H21">
        <v>202.90524400000001</v>
      </c>
      <c r="I21">
        <v>210.08562900000001</v>
      </c>
      <c r="J21">
        <v>217.078316</v>
      </c>
      <c r="K21">
        <v>219.968333</v>
      </c>
      <c r="L21">
        <v>226.23301799999999</v>
      </c>
      <c r="M21">
        <v>230.81596500000001</v>
      </c>
      <c r="N21">
        <v>235.76575500000001</v>
      </c>
      <c r="O21">
        <v>242.92548099999999</v>
      </c>
      <c r="P21">
        <v>249.207572</v>
      </c>
      <c r="Q21">
        <v>243.844334</v>
      </c>
      <c r="R21">
        <v>252.33207200000001</v>
      </c>
      <c r="S21">
        <v>252.279009</v>
      </c>
      <c r="T21">
        <v>250.033636</v>
      </c>
      <c r="U21">
        <v>247.237664</v>
      </c>
      <c r="V21">
        <v>243.21085099999999</v>
      </c>
      <c r="W21">
        <v>231.518055</v>
      </c>
    </row>
    <row r="22" spans="1:23" x14ac:dyDescent="0.25">
      <c r="A22" t="s">
        <v>19</v>
      </c>
      <c r="B22">
        <v>1171.222129</v>
      </c>
      <c r="C22">
        <v>1192.2431759999999</v>
      </c>
      <c r="D22">
        <v>1150.733375</v>
      </c>
      <c r="E22">
        <v>1098.312709</v>
      </c>
      <c r="F22">
        <v>1031.154931</v>
      </c>
      <c r="G22">
        <v>1061.528544</v>
      </c>
      <c r="H22">
        <v>1053.5715660000001</v>
      </c>
      <c r="I22">
        <v>1091.66922</v>
      </c>
      <c r="J22">
        <v>1124.458357</v>
      </c>
      <c r="K22">
        <v>1121.866687</v>
      </c>
      <c r="L22">
        <v>1150.733651</v>
      </c>
      <c r="M22">
        <v>1166.5937489999999</v>
      </c>
      <c r="N22">
        <v>1192.500178</v>
      </c>
      <c r="O22">
        <v>1249.9541810000001</v>
      </c>
      <c r="P22">
        <v>1307.414925</v>
      </c>
      <c r="Q22">
        <v>1269.311234</v>
      </c>
      <c r="R22">
        <v>1325.947523</v>
      </c>
      <c r="S22">
        <v>1331.6485640000001</v>
      </c>
      <c r="T22">
        <v>1341.066703</v>
      </c>
      <c r="U22">
        <v>1353.185444</v>
      </c>
      <c r="V22">
        <v>1347.1296830000001</v>
      </c>
      <c r="W22">
        <v>1224.1732549999999</v>
      </c>
    </row>
    <row r="23" spans="1:23" x14ac:dyDescent="0.25">
      <c r="A23" t="s">
        <v>20</v>
      </c>
      <c r="B23">
        <v>1244.6037269999999</v>
      </c>
      <c r="C23">
        <v>1258.087843</v>
      </c>
      <c r="D23">
        <v>1212.764034</v>
      </c>
      <c r="E23">
        <v>1144.7980950000001</v>
      </c>
      <c r="F23">
        <v>1072.676937</v>
      </c>
      <c r="G23">
        <v>1091.4634450000001</v>
      </c>
      <c r="H23">
        <v>1073.8447229999999</v>
      </c>
      <c r="I23">
        <v>1094.189288</v>
      </c>
      <c r="J23">
        <v>1114.5069960000001</v>
      </c>
      <c r="K23">
        <v>1101.8608409999999</v>
      </c>
      <c r="L23">
        <v>1124.4808270000001</v>
      </c>
      <c r="M23">
        <v>1146.342911</v>
      </c>
      <c r="N23">
        <v>1173.1110630000001</v>
      </c>
      <c r="O23">
        <v>1191.0475610000001</v>
      </c>
      <c r="P23">
        <v>1237.0555059999999</v>
      </c>
      <c r="Q23">
        <v>1194.9929910000001</v>
      </c>
      <c r="R23">
        <v>1242.6594150000001</v>
      </c>
      <c r="S23">
        <v>1242.2838139999999</v>
      </c>
      <c r="T23">
        <v>1234.2045800000001</v>
      </c>
      <c r="U23">
        <v>1219.223581</v>
      </c>
      <c r="V23">
        <v>1240.7881970000001</v>
      </c>
      <c r="W23">
        <v>1217.0040670000001</v>
      </c>
    </row>
    <row r="24" spans="1:23" x14ac:dyDescent="0.25">
      <c r="A24" t="s">
        <v>21</v>
      </c>
      <c r="B24">
        <v>4359.2904250000001</v>
      </c>
      <c r="C24">
        <v>1283.6077660000001</v>
      </c>
      <c r="D24">
        <v>1249.27196</v>
      </c>
      <c r="E24">
        <v>1186.2527809999999</v>
      </c>
      <c r="F24">
        <v>1131.0973570000001</v>
      </c>
      <c r="G24">
        <v>1148.559945</v>
      </c>
      <c r="H24">
        <v>1135.8843400000001</v>
      </c>
      <c r="I24">
        <v>1169.928169</v>
      </c>
      <c r="J24">
        <v>1198.149956</v>
      </c>
      <c r="K24">
        <v>1201.253933</v>
      </c>
      <c r="L24">
        <v>1224.378361</v>
      </c>
      <c r="M24">
        <v>1234.203066</v>
      </c>
      <c r="N24">
        <v>1273.7100519999999</v>
      </c>
      <c r="O24">
        <v>1394.28388</v>
      </c>
      <c r="P24">
        <v>1499.5196100000001</v>
      </c>
      <c r="Q24">
        <v>1245.7547059999999</v>
      </c>
      <c r="R24">
        <v>1307.656919</v>
      </c>
      <c r="S24">
        <v>1330.534148</v>
      </c>
      <c r="T24">
        <v>1391.3631780000001</v>
      </c>
      <c r="U24">
        <v>1475.260186</v>
      </c>
      <c r="V24">
        <v>1403.73252</v>
      </c>
      <c r="W24">
        <v>1306.7615929999999</v>
      </c>
    </row>
    <row r="25" spans="1:23" x14ac:dyDescent="0.25">
      <c r="A25" t="s">
        <v>22</v>
      </c>
      <c r="B25">
        <v>1224.705389</v>
      </c>
      <c r="C25">
        <v>1222.789945</v>
      </c>
      <c r="D25">
        <v>1200.8650950000001</v>
      </c>
      <c r="E25">
        <v>1134.7416009999999</v>
      </c>
      <c r="F25">
        <v>1149.9413050000001</v>
      </c>
      <c r="G25">
        <v>1181.635076</v>
      </c>
      <c r="H25">
        <v>1208.4320600000001</v>
      </c>
      <c r="I25">
        <v>1368.330512</v>
      </c>
      <c r="J25">
        <v>1403.772252</v>
      </c>
      <c r="K25">
        <v>1447.4950759999999</v>
      </c>
      <c r="L25">
        <v>1429.6364080000001</v>
      </c>
      <c r="M25">
        <v>1325.2524100000001</v>
      </c>
      <c r="N25">
        <v>1294.3477600000001</v>
      </c>
      <c r="O25">
        <v>1229.2298579999999</v>
      </c>
      <c r="P25">
        <v>1228.0085389999999</v>
      </c>
      <c r="Q25">
        <v>1156.7865420000001</v>
      </c>
      <c r="R25">
        <v>1237.324789</v>
      </c>
      <c r="S25">
        <v>1277.9838440000001</v>
      </c>
      <c r="T25">
        <v>1296.9025650000001</v>
      </c>
      <c r="U25">
        <v>1412.7918</v>
      </c>
      <c r="V25">
        <v>1373.2751559999999</v>
      </c>
      <c r="W25">
        <v>1399.309158</v>
      </c>
    </row>
    <row r="26" spans="1:23" x14ac:dyDescent="0.25">
      <c r="A26" t="s">
        <v>23</v>
      </c>
      <c r="B26">
        <v>487.417305</v>
      </c>
      <c r="C26">
        <v>435.05306899999999</v>
      </c>
      <c r="D26">
        <v>433.07590800000003</v>
      </c>
      <c r="E26">
        <v>413.36264899999998</v>
      </c>
      <c r="F26">
        <v>414.77424100000002</v>
      </c>
      <c r="G26">
        <v>418.48443400000002</v>
      </c>
      <c r="H26">
        <v>419.93112500000001</v>
      </c>
      <c r="I26">
        <v>448.43800199999998</v>
      </c>
      <c r="J26">
        <v>458.861244</v>
      </c>
      <c r="K26">
        <v>470.44807700000001</v>
      </c>
      <c r="L26">
        <v>470.600145</v>
      </c>
      <c r="M26">
        <v>453.37340999999998</v>
      </c>
      <c r="N26">
        <v>446.05403699999999</v>
      </c>
      <c r="O26">
        <v>448.14029599999998</v>
      </c>
      <c r="P26">
        <v>453.87108899999998</v>
      </c>
      <c r="Q26">
        <v>430.03362700000002</v>
      </c>
      <c r="R26">
        <v>453.165505</v>
      </c>
      <c r="S26">
        <v>454.86879599999997</v>
      </c>
      <c r="T26">
        <v>455.90633200000002</v>
      </c>
      <c r="U26">
        <v>470.10935699999999</v>
      </c>
      <c r="V26">
        <v>463.764747</v>
      </c>
      <c r="W26">
        <v>451.65597400000001</v>
      </c>
    </row>
    <row r="27" spans="1:23" x14ac:dyDescent="0.25">
      <c r="A27" t="s">
        <v>24</v>
      </c>
      <c r="B27">
        <v>2740.1454229999999</v>
      </c>
      <c r="C27">
        <v>1095.8496769999999</v>
      </c>
      <c r="D27">
        <v>1077.284617</v>
      </c>
      <c r="E27">
        <v>1031.1806309999999</v>
      </c>
      <c r="F27">
        <v>1010.12937</v>
      </c>
      <c r="G27">
        <v>1038.730127</v>
      </c>
      <c r="H27">
        <v>1048.664908</v>
      </c>
      <c r="I27">
        <v>1112.292602</v>
      </c>
      <c r="J27">
        <v>1168.461695</v>
      </c>
      <c r="K27">
        <v>1272.4677529999999</v>
      </c>
      <c r="L27">
        <v>1344.4313609999999</v>
      </c>
      <c r="M27">
        <v>1045.5715359999999</v>
      </c>
      <c r="N27">
        <v>1010.276404</v>
      </c>
      <c r="O27">
        <v>1025.914407</v>
      </c>
      <c r="P27">
        <v>1044.442076</v>
      </c>
      <c r="Q27">
        <v>958.842488</v>
      </c>
      <c r="R27">
        <v>1035.8307930000001</v>
      </c>
      <c r="S27">
        <v>1056.745885</v>
      </c>
      <c r="T27">
        <v>1116.0871059999999</v>
      </c>
      <c r="U27">
        <v>1241.1791169999999</v>
      </c>
      <c r="V27">
        <v>1191.445305</v>
      </c>
      <c r="W27">
        <v>1089.226756</v>
      </c>
    </row>
    <row r="28" spans="1:23" x14ac:dyDescent="0.25">
      <c r="A28" t="s">
        <v>25</v>
      </c>
      <c r="B28">
        <v>289.08897200000001</v>
      </c>
      <c r="C28">
        <v>287.45685800000001</v>
      </c>
      <c r="D28">
        <v>286.669691</v>
      </c>
      <c r="E28">
        <v>272.84035599999999</v>
      </c>
      <c r="F28">
        <v>289.91236700000002</v>
      </c>
      <c r="G28">
        <v>299.10081200000002</v>
      </c>
      <c r="H28">
        <v>311.74492600000002</v>
      </c>
      <c r="I28">
        <v>370.84918399999998</v>
      </c>
      <c r="J28">
        <v>381.65268500000002</v>
      </c>
      <c r="K28">
        <v>401.70510999999999</v>
      </c>
      <c r="L28">
        <v>394.67935199999999</v>
      </c>
      <c r="M28">
        <v>357.56804099999999</v>
      </c>
      <c r="N28">
        <v>343.99353500000001</v>
      </c>
      <c r="O28">
        <v>349.46312899999998</v>
      </c>
      <c r="P28">
        <v>363.99380000000002</v>
      </c>
      <c r="Q28">
        <v>341.41657800000002</v>
      </c>
      <c r="R28">
        <v>368.77621499999998</v>
      </c>
      <c r="S28">
        <v>368.37296700000002</v>
      </c>
      <c r="T28">
        <v>371.30448799999999</v>
      </c>
      <c r="U28">
        <v>401.98704700000002</v>
      </c>
      <c r="V28">
        <v>396.26770699999997</v>
      </c>
      <c r="W28">
        <v>389.94358699999998</v>
      </c>
    </row>
    <row r="29" spans="1:23" x14ac:dyDescent="0.25">
      <c r="A29" t="s">
        <v>26</v>
      </c>
      <c r="B29">
        <v>2113.23614</v>
      </c>
      <c r="C29">
        <v>666.23622899999998</v>
      </c>
      <c r="D29">
        <v>662.85566800000004</v>
      </c>
      <c r="E29">
        <v>658.17130699999996</v>
      </c>
      <c r="F29">
        <v>609.01788899999997</v>
      </c>
      <c r="G29">
        <v>565.42415500000004</v>
      </c>
      <c r="H29">
        <v>516.31269599999996</v>
      </c>
      <c r="I29">
        <v>521.72567600000002</v>
      </c>
      <c r="J29">
        <v>528.95580600000005</v>
      </c>
      <c r="K29">
        <v>542.061421</v>
      </c>
      <c r="L29">
        <v>529.85057400000005</v>
      </c>
      <c r="M29">
        <v>484.424983</v>
      </c>
      <c r="N29">
        <v>463.89103</v>
      </c>
      <c r="O29">
        <v>469.13730900000002</v>
      </c>
      <c r="P29">
        <v>480.38496700000002</v>
      </c>
      <c r="Q29">
        <v>441.30679099999998</v>
      </c>
      <c r="R29">
        <v>552.421426</v>
      </c>
      <c r="S29">
        <v>555.106315</v>
      </c>
      <c r="T29">
        <v>587.81596200000001</v>
      </c>
      <c r="U29">
        <v>782.08490800000004</v>
      </c>
      <c r="V29">
        <v>789.35984699999995</v>
      </c>
      <c r="W29">
        <v>838.93659700000001</v>
      </c>
    </row>
    <row r="30" spans="1:23" x14ac:dyDescent="0.25">
      <c r="A30" t="s">
        <v>27</v>
      </c>
      <c r="B30">
        <v>572.12660500000004</v>
      </c>
      <c r="C30">
        <v>571.66807400000005</v>
      </c>
      <c r="D30">
        <v>533.57749100000001</v>
      </c>
      <c r="E30">
        <v>490.264298</v>
      </c>
      <c r="F30">
        <v>441.221721</v>
      </c>
      <c r="G30">
        <v>445.48896300000001</v>
      </c>
      <c r="H30">
        <v>427.714449</v>
      </c>
      <c r="I30">
        <v>453.48505999999998</v>
      </c>
      <c r="J30">
        <v>458.51556199999999</v>
      </c>
      <c r="K30">
        <v>446.68732199999999</v>
      </c>
      <c r="L30">
        <v>444.04853000000003</v>
      </c>
      <c r="M30">
        <v>423.82782800000001</v>
      </c>
      <c r="N30">
        <v>418.32281799999998</v>
      </c>
      <c r="O30">
        <v>441.199116</v>
      </c>
      <c r="P30">
        <v>470.53402799999998</v>
      </c>
      <c r="Q30">
        <v>454.949412</v>
      </c>
      <c r="R30">
        <v>484.88020499999999</v>
      </c>
      <c r="S30">
        <v>484.45991299999997</v>
      </c>
      <c r="T30">
        <v>482.607371</v>
      </c>
      <c r="U30">
        <v>480.22249299999999</v>
      </c>
      <c r="V30">
        <v>505.668836</v>
      </c>
      <c r="W30">
        <v>497.625272</v>
      </c>
    </row>
    <row r="31" spans="1:23" x14ac:dyDescent="0.25">
      <c r="A31" t="s">
        <v>28</v>
      </c>
      <c r="B31">
        <v>187.20068699999999</v>
      </c>
      <c r="C31">
        <v>189.04799700000001</v>
      </c>
      <c r="D31">
        <v>183.09768399999999</v>
      </c>
      <c r="E31">
        <v>172.95619300000001</v>
      </c>
      <c r="F31">
        <v>163.525993</v>
      </c>
      <c r="G31">
        <v>166.227665</v>
      </c>
      <c r="H31">
        <v>164.17269099999999</v>
      </c>
      <c r="I31">
        <v>167.29735299999999</v>
      </c>
      <c r="J31">
        <v>170.46891500000001</v>
      </c>
      <c r="K31">
        <v>169.289343</v>
      </c>
      <c r="L31">
        <v>172.36403100000001</v>
      </c>
      <c r="M31">
        <v>174.168092</v>
      </c>
      <c r="N31">
        <v>176.52297999999999</v>
      </c>
      <c r="O31">
        <v>182.51666800000001</v>
      </c>
      <c r="P31">
        <v>188.45858100000001</v>
      </c>
      <c r="Q31">
        <v>179.829633</v>
      </c>
      <c r="R31">
        <v>186.392911</v>
      </c>
      <c r="S31">
        <v>186.418612</v>
      </c>
      <c r="T31">
        <v>185.20282</v>
      </c>
      <c r="U31">
        <v>182.73270600000001</v>
      </c>
      <c r="V31">
        <v>184.448207</v>
      </c>
      <c r="W31">
        <v>178.73921999999999</v>
      </c>
    </row>
    <row r="32" spans="1:23" x14ac:dyDescent="0.25">
      <c r="A32" t="s">
        <v>29</v>
      </c>
      <c r="B32">
        <v>1338.862425</v>
      </c>
      <c r="C32">
        <v>1365.4769960000001</v>
      </c>
      <c r="D32">
        <v>1351.883636</v>
      </c>
      <c r="E32">
        <v>1255.102322</v>
      </c>
      <c r="F32">
        <v>1183.458701</v>
      </c>
      <c r="G32">
        <v>1205.459719</v>
      </c>
      <c r="H32">
        <v>1201.2452840000001</v>
      </c>
      <c r="I32">
        <v>1206.4004440000001</v>
      </c>
      <c r="J32">
        <v>1264.5951910000001</v>
      </c>
      <c r="K32">
        <v>1227.614315</v>
      </c>
      <c r="L32">
        <v>1252.5501819999999</v>
      </c>
      <c r="M32">
        <v>1270.6451320000001</v>
      </c>
      <c r="N32">
        <v>1339.2574770000001</v>
      </c>
      <c r="O32">
        <v>1360.9738070000001</v>
      </c>
      <c r="P32">
        <v>1411.841085</v>
      </c>
      <c r="Q32">
        <v>1351.683086</v>
      </c>
      <c r="R32">
        <v>1381.7391929999999</v>
      </c>
      <c r="S32">
        <v>1391.248315</v>
      </c>
      <c r="T32">
        <v>1442.8488319999999</v>
      </c>
      <c r="U32">
        <v>1375.553306</v>
      </c>
      <c r="V32">
        <v>1377.872433</v>
      </c>
      <c r="W32">
        <v>1362.0150180000001</v>
      </c>
    </row>
    <row r="33" spans="1:23" x14ac:dyDescent="0.25">
      <c r="A33" t="s">
        <v>30</v>
      </c>
      <c r="B33">
        <v>328.153954</v>
      </c>
      <c r="C33">
        <v>335.88338900000002</v>
      </c>
      <c r="D33">
        <v>335.165999</v>
      </c>
      <c r="E33">
        <v>325.86755499999998</v>
      </c>
      <c r="F33">
        <v>324.92044399999997</v>
      </c>
      <c r="G33">
        <v>332.94929999999999</v>
      </c>
      <c r="H33">
        <v>334.15912100000003</v>
      </c>
      <c r="I33">
        <v>353.47729299999997</v>
      </c>
      <c r="J33">
        <v>352.893822</v>
      </c>
      <c r="K33">
        <v>348.70155299999999</v>
      </c>
      <c r="L33">
        <v>340.63948699999997</v>
      </c>
      <c r="M33">
        <v>332.14019000000002</v>
      </c>
      <c r="N33">
        <v>331.560473</v>
      </c>
      <c r="O33">
        <v>340.94368200000002</v>
      </c>
      <c r="P33">
        <v>353.77836000000002</v>
      </c>
      <c r="Q33">
        <v>337.57935800000001</v>
      </c>
      <c r="R33">
        <v>353.09196400000002</v>
      </c>
      <c r="S33">
        <v>352.66934700000002</v>
      </c>
      <c r="T33">
        <v>351.02241700000002</v>
      </c>
      <c r="U33">
        <v>354.90502900000001</v>
      </c>
      <c r="V33">
        <v>352.33024399999999</v>
      </c>
      <c r="W33">
        <v>339.913434</v>
      </c>
    </row>
    <row r="34" spans="1:23" x14ac:dyDescent="0.25">
      <c r="A34" t="s">
        <v>31</v>
      </c>
      <c r="B34">
        <v>3083.2386660000002</v>
      </c>
      <c r="C34">
        <v>3049.3193860000001</v>
      </c>
      <c r="D34">
        <v>2970.4864029999999</v>
      </c>
      <c r="E34">
        <v>2842.0052959999998</v>
      </c>
      <c r="F34">
        <v>2647.7242719999999</v>
      </c>
      <c r="G34">
        <v>2704.3363049999998</v>
      </c>
      <c r="H34">
        <v>2773.970746</v>
      </c>
      <c r="I34">
        <v>2759.4645409999998</v>
      </c>
      <c r="J34">
        <v>2811.4109170000002</v>
      </c>
      <c r="K34">
        <v>2809.7648920000001</v>
      </c>
      <c r="L34">
        <v>2873.9638399999999</v>
      </c>
      <c r="M34">
        <v>2930.6443009999998</v>
      </c>
      <c r="N34">
        <v>3034.3606300000001</v>
      </c>
      <c r="O34">
        <v>3092.0835609999999</v>
      </c>
      <c r="P34">
        <v>3195.2259869999998</v>
      </c>
      <c r="Q34">
        <v>3100.998904</v>
      </c>
      <c r="R34">
        <v>3216.2352879999999</v>
      </c>
      <c r="S34">
        <v>3221.7421210000002</v>
      </c>
      <c r="T34">
        <v>3225.8206740000001</v>
      </c>
      <c r="U34">
        <v>3149.0586229999999</v>
      </c>
      <c r="V34">
        <v>3208.7272630000002</v>
      </c>
      <c r="W34">
        <v>3093.0397389999998</v>
      </c>
    </row>
    <row r="35" spans="1:23" x14ac:dyDescent="0.25">
      <c r="A35" t="s">
        <v>32</v>
      </c>
      <c r="B35">
        <v>5205.3353289999995</v>
      </c>
      <c r="C35">
        <v>5395.5807889999996</v>
      </c>
      <c r="D35">
        <v>5163.631703</v>
      </c>
      <c r="E35">
        <v>5427.9577380000001</v>
      </c>
      <c r="F35">
        <v>7236.871271</v>
      </c>
      <c r="G35">
        <v>14406.156262</v>
      </c>
      <c r="H35">
        <v>15942.299172000001</v>
      </c>
      <c r="I35">
        <v>1451.9618780000001</v>
      </c>
      <c r="J35">
        <v>1459.160621</v>
      </c>
      <c r="K35">
        <v>1450.4255559999999</v>
      </c>
      <c r="L35">
        <v>1438.8983479999999</v>
      </c>
      <c r="M35">
        <v>1377.047726</v>
      </c>
      <c r="N35">
        <v>1076.7472379999999</v>
      </c>
      <c r="O35">
        <v>1098.4926069999999</v>
      </c>
      <c r="P35">
        <v>1126.535707</v>
      </c>
      <c r="Q35">
        <v>992.98995600000001</v>
      </c>
      <c r="R35">
        <v>1027.098508</v>
      </c>
      <c r="S35">
        <v>1030.5886069999999</v>
      </c>
      <c r="T35">
        <v>1028.4925249999999</v>
      </c>
      <c r="U35">
        <v>1045.534091</v>
      </c>
      <c r="V35">
        <v>1023.536735</v>
      </c>
      <c r="W35">
        <v>995.090101</v>
      </c>
    </row>
    <row r="36" spans="1:23" x14ac:dyDescent="0.25">
      <c r="A36" t="s">
        <v>33</v>
      </c>
      <c r="B36">
        <v>316.12791199999998</v>
      </c>
      <c r="C36">
        <v>306.97726499999999</v>
      </c>
      <c r="D36">
        <v>308.43625600000001</v>
      </c>
      <c r="E36">
        <v>291.54132900000002</v>
      </c>
      <c r="F36">
        <v>329.79321800000002</v>
      </c>
      <c r="G36">
        <v>338.58414399999998</v>
      </c>
      <c r="H36">
        <v>359.26633099999998</v>
      </c>
      <c r="I36">
        <v>459.91060700000003</v>
      </c>
      <c r="J36">
        <v>470.50775700000003</v>
      </c>
      <c r="K36">
        <v>503.341745</v>
      </c>
      <c r="L36">
        <v>480.54839199999998</v>
      </c>
      <c r="M36">
        <v>403.13701900000001</v>
      </c>
      <c r="N36">
        <v>368.60598700000003</v>
      </c>
      <c r="O36">
        <v>364.97210899999999</v>
      </c>
      <c r="P36">
        <v>378.73058600000002</v>
      </c>
      <c r="Q36">
        <v>367.09787499999999</v>
      </c>
      <c r="R36">
        <v>436.01218899999998</v>
      </c>
      <c r="S36">
        <v>436.91636399999999</v>
      </c>
      <c r="T36">
        <v>457.539897</v>
      </c>
      <c r="U36">
        <v>579.043497</v>
      </c>
      <c r="V36">
        <v>575.04104299999995</v>
      </c>
      <c r="W36">
        <v>598.00325299999997</v>
      </c>
    </row>
    <row r="37" spans="1:23" x14ac:dyDescent="0.25">
      <c r="A37" t="s">
        <v>34</v>
      </c>
      <c r="B37">
        <v>1536.853337</v>
      </c>
      <c r="C37">
        <v>1558.325077</v>
      </c>
      <c r="D37">
        <v>1527.9651779999999</v>
      </c>
      <c r="E37">
        <v>1516.0248790000001</v>
      </c>
      <c r="F37">
        <v>1715.2363769999999</v>
      </c>
      <c r="G37">
        <v>2571.8650640000001</v>
      </c>
      <c r="H37">
        <v>3523.282764</v>
      </c>
      <c r="I37">
        <v>2316.9752709999998</v>
      </c>
      <c r="J37">
        <v>1372.2712650000001</v>
      </c>
      <c r="K37">
        <v>1343.452888</v>
      </c>
      <c r="L37">
        <v>1357.3484289999999</v>
      </c>
      <c r="M37">
        <v>1344.684945</v>
      </c>
      <c r="N37">
        <v>1347.8561999999999</v>
      </c>
      <c r="O37">
        <v>1391.0117760000001</v>
      </c>
      <c r="P37">
        <v>1438.8931399999999</v>
      </c>
      <c r="Q37">
        <v>1368.453964</v>
      </c>
      <c r="R37">
        <v>1429.5621719999999</v>
      </c>
      <c r="S37">
        <v>1431.035468</v>
      </c>
      <c r="T37">
        <v>1423.3421410000001</v>
      </c>
      <c r="U37">
        <v>1408.421304</v>
      </c>
      <c r="V37">
        <v>1431.1596019999999</v>
      </c>
      <c r="W37">
        <v>1389.629972</v>
      </c>
    </row>
    <row r="38" spans="1:23" x14ac:dyDescent="0.25">
      <c r="A38" t="s">
        <v>35</v>
      </c>
      <c r="B38">
        <v>711.21203200000002</v>
      </c>
      <c r="C38">
        <v>716.62131899999997</v>
      </c>
      <c r="D38">
        <v>710.47650299999998</v>
      </c>
      <c r="E38">
        <v>673.67980699999998</v>
      </c>
      <c r="F38">
        <v>669.08682999999996</v>
      </c>
      <c r="G38">
        <v>680.76532099999997</v>
      </c>
      <c r="H38">
        <v>675.78175799999997</v>
      </c>
      <c r="I38">
        <v>730.46612500000003</v>
      </c>
      <c r="J38">
        <v>751.62829899999997</v>
      </c>
      <c r="K38">
        <v>771.02921500000002</v>
      </c>
      <c r="L38">
        <v>775.28935999999999</v>
      </c>
      <c r="M38">
        <v>751.447812</v>
      </c>
      <c r="N38">
        <v>738.90256199999999</v>
      </c>
      <c r="O38">
        <v>738.85183300000006</v>
      </c>
      <c r="P38">
        <v>740.70905700000003</v>
      </c>
      <c r="Q38">
        <v>717.05547200000001</v>
      </c>
      <c r="R38">
        <v>782.52205300000003</v>
      </c>
      <c r="S38">
        <v>788.09798000000001</v>
      </c>
      <c r="T38">
        <v>798.74764700000003</v>
      </c>
      <c r="U38">
        <v>865.69123100000002</v>
      </c>
      <c r="V38">
        <v>854.22694300000001</v>
      </c>
      <c r="W38">
        <v>843.33421399999997</v>
      </c>
    </row>
    <row r="39" spans="1:23" x14ac:dyDescent="0.25">
      <c r="A39" t="s">
        <v>36</v>
      </c>
      <c r="B39">
        <v>649.46081600000002</v>
      </c>
      <c r="C39">
        <v>648.12956399999996</v>
      </c>
      <c r="D39">
        <v>663.53132100000005</v>
      </c>
      <c r="E39">
        <v>586.04637000000002</v>
      </c>
      <c r="F39">
        <v>565.99501599999996</v>
      </c>
      <c r="G39">
        <v>577.70406800000001</v>
      </c>
      <c r="H39">
        <v>569.76843799999995</v>
      </c>
      <c r="I39">
        <v>614.55537200000003</v>
      </c>
      <c r="J39">
        <v>620.28915199999994</v>
      </c>
      <c r="K39">
        <v>665.46672999999998</v>
      </c>
      <c r="L39">
        <v>644.01197000000002</v>
      </c>
      <c r="M39">
        <v>660.66200500000002</v>
      </c>
      <c r="N39">
        <v>669.93571899999995</v>
      </c>
      <c r="O39">
        <v>862.27074000000005</v>
      </c>
      <c r="P39">
        <v>891.06673000000001</v>
      </c>
      <c r="Q39">
        <v>635.103748</v>
      </c>
      <c r="R39">
        <v>653.65039000000002</v>
      </c>
      <c r="S39">
        <v>675.90388600000006</v>
      </c>
      <c r="T39">
        <v>660.11531100000002</v>
      </c>
      <c r="U39">
        <v>658.95255399999996</v>
      </c>
      <c r="V39">
        <v>681.09575600000005</v>
      </c>
      <c r="W39">
        <v>685.69691499999999</v>
      </c>
    </row>
    <row r="40" spans="1:23" x14ac:dyDescent="0.25">
      <c r="A40" t="s">
        <v>37</v>
      </c>
      <c r="B40">
        <v>1889.00261</v>
      </c>
      <c r="C40">
        <v>1779.780211</v>
      </c>
      <c r="D40">
        <v>1730.265766</v>
      </c>
      <c r="E40">
        <v>1642.056497</v>
      </c>
      <c r="F40">
        <v>1565.134082</v>
      </c>
      <c r="G40">
        <v>1598.97378</v>
      </c>
      <c r="H40">
        <v>1588.198789</v>
      </c>
      <c r="I40">
        <v>1639.2113589999999</v>
      </c>
      <c r="J40">
        <v>1669.608389</v>
      </c>
      <c r="K40">
        <v>1661.494085</v>
      </c>
      <c r="L40">
        <v>1680.615706</v>
      </c>
      <c r="M40">
        <v>1693.027865</v>
      </c>
      <c r="N40">
        <v>1737.2142879999999</v>
      </c>
      <c r="O40">
        <v>1818.898297</v>
      </c>
      <c r="P40">
        <v>1821.549127</v>
      </c>
      <c r="Q40">
        <v>1718.5863919999999</v>
      </c>
      <c r="R40">
        <v>1789.3382939999999</v>
      </c>
      <c r="S40">
        <v>1814.0370660000001</v>
      </c>
      <c r="T40">
        <v>1770.2469719999999</v>
      </c>
      <c r="U40">
        <v>1745.784253</v>
      </c>
      <c r="V40">
        <v>1758.4950389999999</v>
      </c>
      <c r="W40">
        <v>1695.6076029999999</v>
      </c>
    </row>
    <row r="41" spans="1:23" x14ac:dyDescent="0.25">
      <c r="A41" t="s">
        <v>38</v>
      </c>
      <c r="B41">
        <v>186.40915899999999</v>
      </c>
      <c r="C41">
        <v>405.23928899999999</v>
      </c>
      <c r="D41">
        <v>408.33677899999998</v>
      </c>
      <c r="E41">
        <v>273.80747200000002</v>
      </c>
      <c r="F41">
        <v>312.46677599999998</v>
      </c>
      <c r="G41">
        <v>452.38847099999998</v>
      </c>
      <c r="H41">
        <v>304.55223799999999</v>
      </c>
      <c r="I41">
        <v>789.924935</v>
      </c>
      <c r="J41">
        <v>281.45780500000001</v>
      </c>
      <c r="K41">
        <v>503.08343500000001</v>
      </c>
      <c r="L41">
        <v>1112.7126020000001</v>
      </c>
      <c r="M41">
        <v>1039.23116</v>
      </c>
      <c r="N41">
        <v>323.49726800000002</v>
      </c>
      <c r="O41">
        <v>370.33934099999999</v>
      </c>
      <c r="P41">
        <v>278.55534299999999</v>
      </c>
      <c r="Q41">
        <v>278.70175899999998</v>
      </c>
      <c r="R41">
        <v>394.24723</v>
      </c>
      <c r="S41">
        <v>512.45775900000001</v>
      </c>
      <c r="T41">
        <v>484.07182599999999</v>
      </c>
      <c r="U41">
        <v>155.85611399999999</v>
      </c>
      <c r="V41">
        <v>164.64396500000001</v>
      </c>
      <c r="W41">
        <v>134.390411</v>
      </c>
    </row>
    <row r="42" spans="1:23" x14ac:dyDescent="0.25">
      <c r="A42" t="s">
        <v>39</v>
      </c>
      <c r="B42">
        <v>182.40647799999999</v>
      </c>
      <c r="C42">
        <v>185.721417</v>
      </c>
      <c r="D42">
        <v>182.94121100000001</v>
      </c>
      <c r="E42">
        <v>175.925399</v>
      </c>
      <c r="F42">
        <v>170.71438699999999</v>
      </c>
      <c r="G42">
        <v>175.473445</v>
      </c>
      <c r="H42">
        <v>176.461634</v>
      </c>
      <c r="I42">
        <v>181.565831</v>
      </c>
      <c r="J42">
        <v>186.583101</v>
      </c>
      <c r="K42">
        <v>187.74093500000001</v>
      </c>
      <c r="L42">
        <v>192.022918</v>
      </c>
      <c r="M42">
        <v>194.84798799999999</v>
      </c>
      <c r="N42">
        <v>197.98285799999999</v>
      </c>
      <c r="O42">
        <v>203.97744</v>
      </c>
      <c r="P42">
        <v>211.97801799999999</v>
      </c>
      <c r="Q42">
        <v>213.35904099999999</v>
      </c>
      <c r="R42">
        <v>268.64341300000001</v>
      </c>
      <c r="S42">
        <v>412.25338799999997</v>
      </c>
      <c r="T42">
        <v>526.51353700000004</v>
      </c>
      <c r="U42">
        <v>196.249281</v>
      </c>
      <c r="V42">
        <v>194.66646299999999</v>
      </c>
      <c r="W42">
        <v>185.97344899999999</v>
      </c>
    </row>
    <row r="43" spans="1:23" x14ac:dyDescent="0.25">
      <c r="A43" t="s">
        <v>40</v>
      </c>
      <c r="B43">
        <v>2283.7596450000001</v>
      </c>
      <c r="C43">
        <v>2451.4143009999998</v>
      </c>
      <c r="D43">
        <v>2558.7746069999998</v>
      </c>
      <c r="E43">
        <v>2737.7424059999998</v>
      </c>
      <c r="F43">
        <v>3620.0226619999999</v>
      </c>
      <c r="G43">
        <v>6577.0998639999998</v>
      </c>
      <c r="H43">
        <v>7745.9635250000001</v>
      </c>
      <c r="I43">
        <v>797.740452</v>
      </c>
      <c r="J43">
        <v>799.446551</v>
      </c>
      <c r="K43">
        <v>799.00335600000005</v>
      </c>
      <c r="L43">
        <v>799.77116100000001</v>
      </c>
      <c r="M43">
        <v>778.84736399999997</v>
      </c>
      <c r="N43">
        <v>773.17645800000003</v>
      </c>
      <c r="O43">
        <v>792.63190499999996</v>
      </c>
      <c r="P43">
        <v>818.75806799999998</v>
      </c>
      <c r="Q43">
        <v>770.47993199999996</v>
      </c>
      <c r="R43">
        <v>806.89406499999996</v>
      </c>
      <c r="S43">
        <v>814.89920800000004</v>
      </c>
      <c r="T43">
        <v>805.71009500000002</v>
      </c>
      <c r="U43">
        <v>814.25978999999995</v>
      </c>
      <c r="V43">
        <v>826.59357</v>
      </c>
      <c r="W43">
        <v>811.58124999999995</v>
      </c>
    </row>
    <row r="44" spans="1:23" x14ac:dyDescent="0.25">
      <c r="A44" t="s">
        <v>41</v>
      </c>
      <c r="B44">
        <v>277.79560199999997</v>
      </c>
      <c r="C44">
        <v>269.58298000000002</v>
      </c>
      <c r="D44">
        <v>268.45101199999999</v>
      </c>
      <c r="E44">
        <v>251.01208</v>
      </c>
      <c r="F44">
        <v>276.99932100000001</v>
      </c>
      <c r="G44">
        <v>281.37802399999998</v>
      </c>
      <c r="H44">
        <v>293.80830800000001</v>
      </c>
      <c r="I44">
        <v>367.12662699999998</v>
      </c>
      <c r="J44">
        <v>371.16206199999999</v>
      </c>
      <c r="K44">
        <v>391.47070500000001</v>
      </c>
      <c r="L44">
        <v>369.90315800000002</v>
      </c>
      <c r="M44">
        <v>307.988631</v>
      </c>
      <c r="N44">
        <v>279.22304200000002</v>
      </c>
      <c r="O44">
        <v>274.99026400000002</v>
      </c>
      <c r="P44">
        <v>284.70358700000003</v>
      </c>
      <c r="Q44">
        <v>269.340172</v>
      </c>
      <c r="R44">
        <v>323.19755900000001</v>
      </c>
      <c r="S44">
        <v>323.92147199999999</v>
      </c>
      <c r="T44">
        <v>341.499528</v>
      </c>
      <c r="U44">
        <v>440.278639</v>
      </c>
      <c r="V44">
        <v>441.82154300000002</v>
      </c>
      <c r="W44">
        <v>465.71207299999998</v>
      </c>
    </row>
    <row r="45" spans="1:23" x14ac:dyDescent="0.25">
      <c r="A45" t="s">
        <v>42</v>
      </c>
      <c r="B45">
        <v>1102.309033</v>
      </c>
      <c r="C45">
        <v>1182.823783</v>
      </c>
      <c r="D45">
        <v>1149.1165390000001</v>
      </c>
      <c r="E45">
        <v>974.87551099999996</v>
      </c>
      <c r="F45">
        <v>1019.616294</v>
      </c>
      <c r="G45">
        <v>1044.174311</v>
      </c>
      <c r="H45">
        <v>956.09076100000004</v>
      </c>
      <c r="I45">
        <v>992.87807399999997</v>
      </c>
      <c r="J45">
        <v>1007.603642</v>
      </c>
      <c r="K45">
        <v>996.67856099999995</v>
      </c>
      <c r="L45">
        <v>993.94993899999997</v>
      </c>
      <c r="M45">
        <v>971.90435100000002</v>
      </c>
      <c r="N45">
        <v>971.85887000000002</v>
      </c>
      <c r="O45">
        <v>991.62779599999999</v>
      </c>
      <c r="P45">
        <v>1012.5306440000001</v>
      </c>
      <c r="Q45">
        <v>974.69192099999998</v>
      </c>
      <c r="R45">
        <v>1032.88435</v>
      </c>
      <c r="S45">
        <v>1090.4368039999999</v>
      </c>
      <c r="T45">
        <v>1279.1911729999999</v>
      </c>
      <c r="U45">
        <v>1706.684773</v>
      </c>
      <c r="V45">
        <v>1901.805384</v>
      </c>
      <c r="W45">
        <v>1005.457385</v>
      </c>
    </row>
    <row r="46" spans="1:23" x14ac:dyDescent="0.25">
      <c r="A46" t="s">
        <v>43</v>
      </c>
      <c r="B46">
        <v>6065.7584909999996</v>
      </c>
      <c r="C46">
        <v>6176.5798299999997</v>
      </c>
      <c r="D46">
        <v>6073.0908669999999</v>
      </c>
      <c r="E46">
        <v>5863.2113959999997</v>
      </c>
      <c r="F46">
        <v>6038.0128860000004</v>
      </c>
      <c r="G46">
        <v>7207.3855599999997</v>
      </c>
      <c r="H46">
        <v>11719.007548</v>
      </c>
      <c r="I46">
        <v>25323.320059999998</v>
      </c>
      <c r="J46">
        <v>37791.248899999999</v>
      </c>
      <c r="K46">
        <v>11844.029301</v>
      </c>
      <c r="L46">
        <v>15516.460091000001</v>
      </c>
      <c r="M46">
        <v>5161.0757569999996</v>
      </c>
      <c r="N46">
        <v>5088.0722580000001</v>
      </c>
      <c r="O46">
        <v>5133.2026480000004</v>
      </c>
      <c r="P46">
        <v>5269.1289150000002</v>
      </c>
      <c r="Q46">
        <v>5153.7822480000004</v>
      </c>
      <c r="R46">
        <v>5585.5053129999997</v>
      </c>
      <c r="S46">
        <v>5663.6955980000002</v>
      </c>
      <c r="T46">
        <v>5725.9241929999998</v>
      </c>
      <c r="U46">
        <v>5897.3654150000002</v>
      </c>
      <c r="V46">
        <v>5976.2168769999998</v>
      </c>
      <c r="W46">
        <v>5967.0911839999999</v>
      </c>
    </row>
    <row r="47" spans="1:23" x14ac:dyDescent="0.25">
      <c r="A47" t="s">
        <v>44</v>
      </c>
      <c r="B47">
        <v>77271.511398999995</v>
      </c>
      <c r="C47">
        <v>71472.823900999996</v>
      </c>
      <c r="D47">
        <v>76477.596411999999</v>
      </c>
      <c r="E47">
        <v>72910.828943999993</v>
      </c>
      <c r="F47">
        <v>77493.674144999997</v>
      </c>
      <c r="G47">
        <v>92871.988138000001</v>
      </c>
      <c r="H47">
        <v>95930.329190999997</v>
      </c>
      <c r="I47">
        <v>81356.854907000001</v>
      </c>
      <c r="J47">
        <v>94053.548955000006</v>
      </c>
      <c r="K47">
        <v>71879.544110000003</v>
      </c>
      <c r="L47">
        <v>79496.723954000001</v>
      </c>
      <c r="M47">
        <v>63850.854814999999</v>
      </c>
      <c r="N47">
        <v>66193.538398999997</v>
      </c>
      <c r="O47">
        <v>65903.440298999994</v>
      </c>
      <c r="P47">
        <v>67983.417734999995</v>
      </c>
      <c r="Q47">
        <v>64600.673296000001</v>
      </c>
      <c r="R47">
        <v>68037.535705999995</v>
      </c>
      <c r="S47">
        <v>68841.782993999994</v>
      </c>
      <c r="T47">
        <v>69621.941095999995</v>
      </c>
      <c r="U47">
        <v>71315.116284000003</v>
      </c>
      <c r="V47">
        <v>73664.858588000003</v>
      </c>
      <c r="W47">
        <v>70501.084478000004</v>
      </c>
    </row>
    <row r="48" spans="1:23" x14ac:dyDescent="0.25">
      <c r="A48" t="s">
        <v>45</v>
      </c>
      <c r="B48">
        <v>632.56428400000004</v>
      </c>
      <c r="C48">
        <v>637.72996499999999</v>
      </c>
      <c r="D48">
        <v>600.46764399999995</v>
      </c>
      <c r="E48">
        <v>559.85644400000001</v>
      </c>
      <c r="F48">
        <v>504.91860100000002</v>
      </c>
      <c r="G48">
        <v>513.58096699999999</v>
      </c>
      <c r="H48">
        <v>496.49241599999999</v>
      </c>
      <c r="I48">
        <v>512.82280500000002</v>
      </c>
      <c r="J48">
        <v>522.827179</v>
      </c>
      <c r="K48">
        <v>510.66527600000001</v>
      </c>
      <c r="L48">
        <v>518.38158599999997</v>
      </c>
      <c r="M48">
        <v>516.50364400000001</v>
      </c>
      <c r="N48">
        <v>522.57473900000002</v>
      </c>
      <c r="O48">
        <v>553.33201099999997</v>
      </c>
      <c r="P48">
        <v>587.07639700000004</v>
      </c>
      <c r="Q48">
        <v>553.57531600000004</v>
      </c>
      <c r="R48">
        <v>586.01003300000002</v>
      </c>
      <c r="S48">
        <v>585.21876899999995</v>
      </c>
      <c r="T48">
        <v>580.92413199999999</v>
      </c>
      <c r="U48">
        <v>573.27712199999996</v>
      </c>
      <c r="V48">
        <v>593.24773500000003</v>
      </c>
      <c r="W48">
        <v>575.34443099999999</v>
      </c>
    </row>
    <row r="49" spans="1:23" x14ac:dyDescent="0.25">
      <c r="A49" t="s">
        <v>46</v>
      </c>
      <c r="B49">
        <v>102.81035799999999</v>
      </c>
      <c r="C49">
        <v>106.06456300000001</v>
      </c>
      <c r="D49">
        <v>106.633348</v>
      </c>
      <c r="E49">
        <v>105.227602</v>
      </c>
      <c r="F49">
        <v>105.304343</v>
      </c>
      <c r="G49">
        <v>110.27704300000001</v>
      </c>
      <c r="H49">
        <v>113.648777</v>
      </c>
      <c r="I49">
        <v>119.596237</v>
      </c>
      <c r="J49">
        <v>124.881451</v>
      </c>
      <c r="K49">
        <v>128.159381</v>
      </c>
      <c r="L49">
        <v>132.178583</v>
      </c>
      <c r="M49">
        <v>134.80406099999999</v>
      </c>
      <c r="N49">
        <v>138.21649099999999</v>
      </c>
      <c r="O49">
        <v>147.40446900000001</v>
      </c>
      <c r="P49">
        <v>179.18178499999999</v>
      </c>
      <c r="Q49">
        <v>276.264702</v>
      </c>
      <c r="R49">
        <v>454.70265899999998</v>
      </c>
      <c r="S49">
        <v>651.78948100000002</v>
      </c>
      <c r="T49">
        <v>930.22642800000006</v>
      </c>
      <c r="U49">
        <v>140.91404600000001</v>
      </c>
      <c r="V49">
        <v>135.36962600000001</v>
      </c>
      <c r="W49">
        <v>125.199574</v>
      </c>
    </row>
    <row r="50" spans="1:23" x14ac:dyDescent="0.25">
      <c r="A50" t="s">
        <v>47</v>
      </c>
      <c r="B50">
        <v>1525.3319530000001</v>
      </c>
      <c r="C50">
        <v>1647.204896</v>
      </c>
      <c r="D50">
        <v>1269.543764</v>
      </c>
      <c r="E50">
        <v>1193.0535090000001</v>
      </c>
      <c r="F50">
        <v>1133.375491</v>
      </c>
      <c r="G50">
        <v>1218.630384</v>
      </c>
      <c r="H50">
        <v>1071.735379</v>
      </c>
      <c r="I50">
        <v>1089.900179</v>
      </c>
      <c r="J50">
        <v>1098.0471560000001</v>
      </c>
      <c r="K50">
        <v>1079.283588</v>
      </c>
      <c r="L50">
        <v>1092.1618470000001</v>
      </c>
      <c r="M50">
        <v>1087.749022</v>
      </c>
      <c r="N50">
        <v>1093.7627669999999</v>
      </c>
      <c r="O50">
        <v>1137.223221</v>
      </c>
      <c r="P50">
        <v>1184.6704099999999</v>
      </c>
      <c r="Q50">
        <v>1122.6600370000001</v>
      </c>
      <c r="R50">
        <v>1180.208693</v>
      </c>
      <c r="S50">
        <v>1212.674221</v>
      </c>
      <c r="T50">
        <v>1184.939848</v>
      </c>
      <c r="U50">
        <v>1188.9946179999999</v>
      </c>
      <c r="V50">
        <v>1216.783428</v>
      </c>
      <c r="W50">
        <v>1218.1121539999999</v>
      </c>
    </row>
    <row r="51" spans="1:23" x14ac:dyDescent="0.25">
      <c r="A51" t="s">
        <v>48</v>
      </c>
      <c r="B51">
        <v>1408.364039</v>
      </c>
      <c r="C51">
        <v>1694.1054369999999</v>
      </c>
      <c r="D51">
        <v>2772.237689</v>
      </c>
      <c r="E51">
        <v>5984.6189279999999</v>
      </c>
      <c r="F51">
        <v>8582.9813410000006</v>
      </c>
      <c r="G51">
        <v>1127.0306559999999</v>
      </c>
      <c r="H51">
        <v>1111.6737539999999</v>
      </c>
      <c r="I51">
        <v>1188.6278970000001</v>
      </c>
      <c r="J51">
        <v>1210.9530259999999</v>
      </c>
      <c r="K51">
        <v>1209.145483</v>
      </c>
      <c r="L51">
        <v>1210.702677</v>
      </c>
      <c r="M51">
        <v>1169.6720379999999</v>
      </c>
      <c r="N51">
        <v>1163.024163</v>
      </c>
      <c r="O51">
        <v>1213.8025689999999</v>
      </c>
      <c r="P51">
        <v>1275.921212</v>
      </c>
      <c r="Q51">
        <v>1168.6034139999999</v>
      </c>
      <c r="R51">
        <v>1266.505944</v>
      </c>
      <c r="S51">
        <v>1266.816785</v>
      </c>
      <c r="T51">
        <v>1275.363701</v>
      </c>
      <c r="U51">
        <v>1348.489726</v>
      </c>
      <c r="V51">
        <v>1377.173593</v>
      </c>
      <c r="W51">
        <v>1366.64132</v>
      </c>
    </row>
    <row r="52" spans="1:23" x14ac:dyDescent="0.25">
      <c r="A52" t="s">
        <v>49</v>
      </c>
      <c r="B52">
        <v>212.48846900000001</v>
      </c>
      <c r="C52">
        <v>217.502858</v>
      </c>
      <c r="D52">
        <v>214.71443199999999</v>
      </c>
      <c r="E52">
        <v>208.125922</v>
      </c>
      <c r="F52">
        <v>202.456073</v>
      </c>
      <c r="G52">
        <v>211.73105000000001</v>
      </c>
      <c r="H52">
        <v>223.70241200000001</v>
      </c>
      <c r="I52">
        <v>267.512405</v>
      </c>
      <c r="J52">
        <v>419.54222299999998</v>
      </c>
      <c r="K52">
        <v>844.077988</v>
      </c>
      <c r="L52">
        <v>1191.2487799999999</v>
      </c>
      <c r="M52">
        <v>232.448871</v>
      </c>
      <c r="N52">
        <v>238.357339</v>
      </c>
      <c r="O52">
        <v>248.354229</v>
      </c>
      <c r="P52">
        <v>258.15678600000001</v>
      </c>
      <c r="Q52">
        <v>251.804541</v>
      </c>
      <c r="R52">
        <v>263.08905099999998</v>
      </c>
      <c r="S52">
        <v>275.22523799999999</v>
      </c>
      <c r="T52">
        <v>318.27844700000003</v>
      </c>
      <c r="U52">
        <v>421.484667</v>
      </c>
      <c r="V52">
        <v>471.312366</v>
      </c>
      <c r="W52">
        <v>234.064335</v>
      </c>
    </row>
    <row r="53" spans="1:23" x14ac:dyDescent="0.25">
      <c r="A53" t="s">
        <v>50</v>
      </c>
      <c r="B53">
        <v>939.10389099999998</v>
      </c>
      <c r="C53">
        <v>880.46116400000005</v>
      </c>
      <c r="D53">
        <v>851.58671300000003</v>
      </c>
      <c r="E53">
        <v>802.67838500000005</v>
      </c>
      <c r="F53">
        <v>769.06203100000005</v>
      </c>
      <c r="G53">
        <v>783.94509300000004</v>
      </c>
      <c r="H53">
        <v>779.43822899999998</v>
      </c>
      <c r="I53">
        <v>825.03745000000004</v>
      </c>
      <c r="J53">
        <v>840.25298299999997</v>
      </c>
      <c r="K53">
        <v>840.35052199999996</v>
      </c>
      <c r="L53">
        <v>841.72616100000005</v>
      </c>
      <c r="M53">
        <v>821.56035999999995</v>
      </c>
      <c r="N53">
        <v>839.46608400000002</v>
      </c>
      <c r="O53">
        <v>941.77721899999995</v>
      </c>
      <c r="P53">
        <v>1041.5781509999999</v>
      </c>
      <c r="Q53">
        <v>794.26068699999996</v>
      </c>
      <c r="R53">
        <v>841.40108599999996</v>
      </c>
      <c r="S53">
        <v>846.08852100000001</v>
      </c>
      <c r="T53">
        <v>859.56324600000005</v>
      </c>
      <c r="U53">
        <v>895.79038400000002</v>
      </c>
      <c r="V53">
        <v>899.02141700000004</v>
      </c>
      <c r="W53">
        <v>872.142786</v>
      </c>
    </row>
    <row r="54" spans="1:23" x14ac:dyDescent="0.25">
      <c r="A54" t="s">
        <v>51</v>
      </c>
      <c r="B54">
        <v>155.51959199999999</v>
      </c>
      <c r="C54">
        <v>158.644543</v>
      </c>
      <c r="D54">
        <v>158.28716800000001</v>
      </c>
      <c r="E54">
        <v>154.30546000000001</v>
      </c>
      <c r="F54">
        <v>156.36027300000001</v>
      </c>
      <c r="G54">
        <v>163.0634</v>
      </c>
      <c r="H54">
        <v>168.30838399999999</v>
      </c>
      <c r="I54">
        <v>185.88789</v>
      </c>
      <c r="J54">
        <v>193.668451</v>
      </c>
      <c r="K54">
        <v>201.26624899999999</v>
      </c>
      <c r="L54">
        <v>205.41836699999999</v>
      </c>
      <c r="M54">
        <v>202.66385399999999</v>
      </c>
      <c r="N54">
        <v>204.857596</v>
      </c>
      <c r="O54">
        <v>212.47562300000001</v>
      </c>
      <c r="P54">
        <v>221.39800500000001</v>
      </c>
      <c r="Q54">
        <v>216.97837699999999</v>
      </c>
      <c r="R54">
        <v>223.76343499999999</v>
      </c>
      <c r="S54">
        <v>223.24028000000001</v>
      </c>
      <c r="T54">
        <v>220.17810499999999</v>
      </c>
      <c r="U54">
        <v>215.39112800000001</v>
      </c>
      <c r="V54">
        <v>209.56391400000001</v>
      </c>
      <c r="W54">
        <v>196.13666599999999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Excel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Rady Bloomberg Terminal</cp:lastModifiedBy>
  <dcterms:created xsi:type="dcterms:W3CDTF">2013-04-03T15:49:21Z</dcterms:created>
  <dcterms:modified xsi:type="dcterms:W3CDTF">2025-05-23T20:42:26Z</dcterms:modified>
</cp:coreProperties>
</file>