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<sst xmlns="http://schemas.openxmlformats.org/spreadsheetml/2006/main" count="20" uniqueCount="7">
  <si>
    <t xml:space="preserve">Albani</t>
  </si>
  <si>
    <t xml:space="preserve">Lambert</t>
  </si>
  <si>
    <t xml:space="preserve">Takemura</t>
  </si>
  <si>
    <t xml:space="preserve">Ohgaito</t>
  </si>
  <si>
    <t xml:space="preserve">MIROC-ESM</t>
  </si>
  <si>
    <t xml:space="preserve">MRI-CGCM3</t>
  </si>
  <si>
    <t xml:space="preserve">PROM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</si>
</sst>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L17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A18" activeCellId="0" sqref="A18"/>
    </sheetView>
  </sheetViews>
  <sheetFormatPr defaultColWidth="8.6953125" defaultRowHeight="13.8" zeroHeight="false" outlineLevelRow="0" outlineLevelCol="0"/>
  <sheetData>
    <row r="1" customFormat="false" ht="13.8" hidden="false" customHeight="false" outlineLevel="0" collapsed="false">
      <c r="B1" s="1" t="n">
        <v>0.3333</v>
      </c>
      <c r="C1" s="1" t="n">
        <v>0.6666</v>
      </c>
      <c r="D1" s="1" t="n">
        <v>2</v>
      </c>
      <c r="E1" s="1" t="n">
        <v>3</v>
      </c>
      <c r="I1" s="1" t="n">
        <v>1</v>
      </c>
    </row>
    <row r="2" customFormat="false" ht="13.8" hidden="false" customHeight="false" outlineLevel="0" collapsed="false">
      <c r="A2" s="1" t="s">
        <v>0</v>
      </c>
      <c r="B2" s="0" t="n">
        <v>281.601</v>
      </c>
      <c r="C2" s="0" t="n">
        <v>279.7565</v>
      </c>
      <c r="D2" s="0" t="n">
        <v>273.272</v>
      </c>
      <c r="E2" s="0" t="n">
        <v>269.438</v>
      </c>
      <c r="H2" s="1" t="s">
        <v>0</v>
      </c>
      <c r="I2" s="0" t="n">
        <v>278.005</v>
      </c>
    </row>
    <row r="3" customFormat="false" ht="13.8" hidden="false" customHeight="false" outlineLevel="0" collapsed="false">
      <c r="A3" s="1" t="s">
        <v>1</v>
      </c>
      <c r="B3" s="0" t="n">
        <v>281.723</v>
      </c>
      <c r="C3" s="0" t="n">
        <v>279.829</v>
      </c>
      <c r="D3" s="0" t="n">
        <v>273.0825</v>
      </c>
      <c r="E3" s="0" t="n">
        <v>269.096</v>
      </c>
      <c r="H3" s="1" t="s">
        <v>1</v>
      </c>
      <c r="I3" s="0" t="n">
        <v>278.009</v>
      </c>
    </row>
    <row r="4" customFormat="false" ht="13.8" hidden="false" customHeight="false" outlineLevel="0" collapsed="false">
      <c r="A4" s="1" t="s">
        <v>2</v>
      </c>
      <c r="B4" s="0" t="n">
        <v>280.288</v>
      </c>
      <c r="C4" s="0" t="n">
        <v>279.107</v>
      </c>
      <c r="D4" s="0" t="n">
        <v>274.907</v>
      </c>
      <c r="E4" s="0" t="n">
        <v>272.0195</v>
      </c>
      <c r="H4" s="1" t="s">
        <v>2</v>
      </c>
      <c r="I4" s="0" t="n">
        <v>278.0065</v>
      </c>
    </row>
    <row r="5" customFormat="false" ht="13.8" hidden="false" customHeight="false" outlineLevel="0" collapsed="false">
      <c r="A5" s="1" t="s">
        <v>3</v>
      </c>
      <c r="B5" s="0" t="n">
        <v>281.533</v>
      </c>
      <c r="C5" s="0" t="n">
        <v>279.731</v>
      </c>
      <c r="D5" s="0" t="n">
        <v>273.413</v>
      </c>
      <c r="E5" s="0" t="n">
        <v>269.4</v>
      </c>
      <c r="H5" s="1" t="s">
        <v>3</v>
      </c>
      <c r="I5" s="0" t="n">
        <v>278.008</v>
      </c>
    </row>
    <row r="6" customFormat="false" ht="13.8" hidden="false" customHeight="false" outlineLevel="0" collapsed="false">
      <c r="A6" s="1" t="s">
        <v>4</v>
      </c>
      <c r="B6" s="0" t="n">
        <v>281.08</v>
      </c>
      <c r="C6" s="0" t="n">
        <v>279.495</v>
      </c>
      <c r="D6" s="0" t="n">
        <v>273.899</v>
      </c>
      <c r="E6" s="0" t="n">
        <v>270.301</v>
      </c>
      <c r="H6" s="1" t="s">
        <v>4</v>
      </c>
      <c r="I6" s="0" t="n">
        <v>278.006</v>
      </c>
    </row>
    <row r="7" customFormat="false" ht="13.8" hidden="false" customHeight="false" outlineLevel="0" collapsed="false">
      <c r="A7" s="1" t="s">
        <v>5</v>
      </c>
      <c r="B7" s="0" t="n">
        <v>281.517</v>
      </c>
      <c r="C7" s="0" t="n">
        <v>279.74</v>
      </c>
      <c r="D7" s="0" t="n">
        <v>273.334</v>
      </c>
      <c r="E7" s="0" t="n">
        <v>269.331</v>
      </c>
      <c r="H7" s="1" t="s">
        <v>5</v>
      </c>
      <c r="I7" s="0" t="n">
        <v>278.004</v>
      </c>
    </row>
    <row r="8" s="2" customFormat="true" ht="13.8" hidden="false" customHeight="false" outlineLevel="0" collapsed="false">
      <c r="A8" s="2" t="s">
        <v>6</v>
      </c>
      <c r="B8" s="2" t="n">
        <f aca="false">(B2+B3+B4+B5+B6+B7)/6</f>
        <v>281.290333333333</v>
      </c>
      <c r="C8" s="2" t="n">
        <f aca="false">(C2+C3+C4+C5+C6+C7)/6</f>
        <v>279.60975</v>
      </c>
      <c r="D8" s="2" t="n">
        <f aca="false">(D2+D3+D4+D5+D6+D7)/6</f>
        <v>273.65125</v>
      </c>
      <c r="E8" s="2" t="n">
        <f aca="false">(E2+E3+E4+E5+E6+E7)/6</f>
        <v>269.930916666667</v>
      </c>
    </row>
    <row r="10" customFormat="false" ht="13.8" hidden="false" customHeight="false" outlineLevel="0" collapsed="false">
      <c r="B10" s="1" t="n">
        <v>0.3333</v>
      </c>
      <c r="C10" s="1" t="n">
        <v>0.6666</v>
      </c>
      <c r="D10" s="1" t="n">
        <v>2</v>
      </c>
      <c r="E10" s="1" t="n">
        <v>3</v>
      </c>
    </row>
    <row r="11" customFormat="false" ht="13.8" hidden="false" customHeight="false" outlineLevel="0" collapsed="false">
      <c r="A11" s="1" t="s">
        <v>0</v>
      </c>
      <c r="B11" s="0" t="n">
        <f aca="false">I2-B2</f>
        <v>-3.596</v>
      </c>
      <c r="C11" s="0" t="n">
        <f aca="false">I2-C2</f>
        <v>-1.75150000000002</v>
      </c>
      <c r="D11" s="0" t="n">
        <f aca="false">I2-D2</f>
        <v>4.733</v>
      </c>
      <c r="E11" s="0" t="n">
        <f aca="false">I2-E2</f>
        <v>8.56700000000001</v>
      </c>
    </row>
    <row r="12" customFormat="false" ht="13.8" hidden="false" customHeight="false" outlineLevel="0" collapsed="false">
      <c r="A12" s="1" t="s">
        <v>1</v>
      </c>
      <c r="B12" s="0" t="n">
        <f aca="false">I3-B3</f>
        <v>-3.714</v>
      </c>
      <c r="C12" s="0" t="n">
        <f aca="false">I3-C3</f>
        <v>-1.81999999999999</v>
      </c>
      <c r="D12" s="0" t="n">
        <f aca="false">I3-D3</f>
        <v>4.92650000000003</v>
      </c>
      <c r="E12" s="0" t="n">
        <f aca="false">I3-E3</f>
        <v>8.91300000000001</v>
      </c>
    </row>
    <row r="13" customFormat="false" ht="13.8" hidden="false" customHeight="false" outlineLevel="0" collapsed="false">
      <c r="A13" s="1" t="s">
        <v>2</v>
      </c>
      <c r="B13" s="0" t="n">
        <f aca="false">I4-B4</f>
        <v>-2.28149999999999</v>
      </c>
      <c r="C13" s="0" t="n">
        <f aca="false">I4-C4</f>
        <v>-1.10050000000001</v>
      </c>
      <c r="D13" s="0" t="n">
        <f aca="false">I4-D4</f>
        <v>3.09950000000003</v>
      </c>
      <c r="E13" s="0" t="n">
        <f aca="false">I4-E4</f>
        <v>5.98700000000002</v>
      </c>
    </row>
    <row r="14" customFormat="false" ht="13.8" hidden="false" customHeight="false" outlineLevel="0" collapsed="false">
      <c r="A14" s="1" t="s">
        <v>3</v>
      </c>
      <c r="B14" s="0" t="n">
        <f aca="false">I5-B5</f>
        <v>-3.52500000000003</v>
      </c>
      <c r="C14" s="0" t="n">
        <f aca="false">I5-C5</f>
        <v>-1.72300000000001</v>
      </c>
      <c r="D14" s="0" t="n">
        <f aca="false">I5-D5</f>
        <v>4.59499999999997</v>
      </c>
      <c r="E14" s="0" t="n">
        <f aca="false">I5-E5</f>
        <v>8.608</v>
      </c>
    </row>
    <row r="15" customFormat="false" ht="13.8" hidden="false" customHeight="false" outlineLevel="0" collapsed="false">
      <c r="A15" s="1" t="s">
        <v>4</v>
      </c>
      <c r="B15" s="0" t="n">
        <f aca="false">I6-B6</f>
        <v>-3.07400000000001</v>
      </c>
      <c r="C15" s="0" t="n">
        <f aca="false">I6-C6</f>
        <v>-1.48900000000003</v>
      </c>
      <c r="D15" s="0" t="n">
        <f aca="false">I6-D6</f>
        <v>4.10699999999997</v>
      </c>
      <c r="E15" s="0" t="n">
        <f aca="false">I6-E6</f>
        <v>7.70499999999998</v>
      </c>
    </row>
    <row r="16" customFormat="false" ht="13.8" hidden="false" customHeight="false" outlineLevel="0" collapsed="false">
      <c r="A16" s="1" t="s">
        <v>5</v>
      </c>
      <c r="B16" s="0" t="n">
        <f aca="false">I7-B7</f>
        <v>-3.51299999999998</v>
      </c>
      <c r="C16" s="0" t="n">
        <f aca="false">I7-C7</f>
        <v>-1.73599999999999</v>
      </c>
      <c r="D16" s="0" t="n">
        <f aca="false">I7-D7</f>
        <v>4.67000000000002</v>
      </c>
      <c r="E16" s="0" t="n">
        <f aca="false">I7-E7</f>
        <v>8.673</v>
      </c>
    </row>
    <row r="17" customFormat="false" ht="13.8" hidden="false" customHeight="false" outlineLevel="0" collapsed="false">
      <c r="A17" s="2" t="s">
        <v>6</v>
      </c>
      <c r="B17" s="2" t="n">
        <f aca="false">(B11+B12+B13+B14+B15+B16)/6</f>
        <v>-3.28391666666667</v>
      </c>
      <c r="C17" s="2" t="n">
        <f aca="false">(C11+C12+C13+C14+C15+C16)/6</f>
        <v>-1.60333333333334</v>
      </c>
      <c r="D17" s="2" t="n">
        <f aca="false">(D11+D12+D13+D14+D15+D16)/6</f>
        <v>4.35516666666667</v>
      </c>
      <c r="E17" s="2" t="n">
        <f aca="false">(E11+E12+E13+E14+E15+E16)/6</f>
        <v>8.0755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2022-09-09T05:03:50Z</dcterms:created>
  <dc:creator/>
  <dc:description/>
  <dc:language>es-CL</dc:language>
  <cp:lastModifiedBy/>
  <dcterms:modified xsi:type="dcterms:W3CDTF">2023-04-10T17:11:19Z</dcterms:modified>
  <cp:revision>18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