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<sst xmlns="http://schemas.openxmlformats.org/spreadsheetml/2006/main" count="56" uniqueCount="56">
  <si>
    <t>Employee Name</t>
  </si>
  <si>
    <t>Supervisor? (Yes = 1, No = 0)</t>
  </si>
  <si>
    <t>Performance Rating (out of 5)</t>
  </si>
  <si>
    <t>Sun_Start</t>
  </si>
  <si>
    <t>Sun_End</t>
  </si>
  <si>
    <t>Mon_Start</t>
  </si>
  <si>
    <t>Mon_End</t>
  </si>
  <si>
    <t>Tues_Start</t>
  </si>
  <si>
    <t>Tues_End</t>
  </si>
  <si>
    <t>Wed_Start</t>
  </si>
  <si>
    <t>Wed_End</t>
  </si>
  <si>
    <t>Thurs_Start</t>
  </si>
  <si>
    <t>Thurs_End</t>
  </si>
  <si>
    <t>Fri_Start</t>
  </si>
  <si>
    <t>Fri_End</t>
  </si>
  <si>
    <t>Sat_Start</t>
  </si>
  <si>
    <t>Sat_End</t>
  </si>
  <si>
    <t>Leonardo DiCaprio</t>
  </si>
  <si>
    <t>Beyoncé Knowles</t>
  </si>
  <si>
    <t>Tom Hanks</t>
  </si>
  <si>
    <t>Jennifer Lawrence</t>
  </si>
  <si>
    <t>Dwayne Johnson</t>
  </si>
  <si>
    <t>Angelina Jolie</t>
  </si>
  <si>
    <t>Brad Pitt</t>
  </si>
  <si>
    <t>Emma Watson</t>
  </si>
  <si>
    <t>Scarlett Johansson</t>
  </si>
  <si>
    <t>Will Smith</t>
  </si>
  <si>
    <t>Taylor Swift</t>
  </si>
  <si>
    <t>Johnny Depp</t>
  </si>
  <si>
    <t>Jennifer Aniston</t>
  </si>
  <si>
    <t>Chris Hemsworth</t>
  </si>
  <si>
    <t>Adele</t>
  </si>
  <si>
    <t>Chris Evans</t>
  </si>
  <si>
    <t>Rihanna</t>
  </si>
  <si>
    <t>Ryan Reynolds</t>
  </si>
  <si>
    <t>Jennifer Lopez</t>
  </si>
  <si>
    <t>Robert Downey Jr.</t>
  </si>
  <si>
    <t>Meryl Streep</t>
  </si>
  <si>
    <t>George Clooney</t>
  </si>
  <si>
    <t>Sandra Bullock</t>
  </si>
  <si>
    <t>Denzel Washington</t>
  </si>
  <si>
    <t>Julia Roberts</t>
  </si>
  <si>
    <t>Matt Damon</t>
  </si>
  <si>
    <t>Nicole Kidman</t>
  </si>
  <si>
    <t>Hugh Jackman</t>
  </si>
  <si>
    <t>Charlize Theron</t>
  </si>
  <si>
    <t>Chris Pratt</t>
  </si>
  <si>
    <t>Lady Gaga</t>
  </si>
  <si>
    <t>Daniel Radcliffe</t>
  </si>
  <si>
    <t>Anne Hathaway</t>
  </si>
  <si>
    <t>Robert Pattinson</t>
  </si>
  <si>
    <t>Natalie Portman</t>
  </si>
  <si>
    <t>Kristen Stewart</t>
  </si>
  <si>
    <t>Hugh Grant</t>
  </si>
  <si>
    <t>Mila Kunis</t>
  </si>
  <si>
    <t>Emma Stone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</si>
</sst>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&quot;:&quot;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3" fontId="0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5.25"/>
    <col customWidth="1" min="3" max="3" width="24.38"/>
    <col customWidth="1" min="4" max="4" width="12.0"/>
    <col customWidth="1" min="5" max="5" width="12.13"/>
    <col customWidth="1" min="10" max="10" width="11.0"/>
    <col customWidth="1" min="18" max="18" width="1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</row>
    <row r="2">
      <c r="A2" s="3" t="s">
        <v>17</v>
      </c>
      <c r="B2" s="4">
        <f t="shared" ref="B2:B40" si="1">RANDBETWEEN(0,1)</f>
        <v>1</v>
      </c>
      <c r="C2" s="4">
        <f t="shared" ref="C2:C40" si="2">RANDBETWEEN(1,5)</f>
        <v>4</v>
      </c>
      <c r="D2" s="5">
        <f t="shared" ref="D2:D40" si="3">TIME(RANDBETWEEN(6, 20), RANDBETWEEN(0, 11) * 5, 0)</f>
        <v>0.7534722222</v>
      </c>
      <c r="E2" s="5">
        <f t="shared" ref="E2:E40" si="4">TIME(HOUR(D2) + RANDBETWEEN(3, 8), MINUTE(D2) + RANDBETWEEN(0, 11) * 5, 0)
</f>
        <v>0.02083333333</v>
      </c>
      <c r="F2" s="6">
        <f t="shared" ref="F2:F40" si="5">TIME(RANDBETWEEN(6, 20), RANDBETWEEN(0, 11) * 5, 0)</f>
        <v>0.7708333333</v>
      </c>
      <c r="G2" s="5">
        <f t="shared" ref="G2:G40" si="6">TIME(HOUR(F2) + RANDBETWEEN(3, 8), MINUTE(F2) + RANDBETWEEN(0, 11) * 5, 0)
</f>
        <v>0.9270833333</v>
      </c>
      <c r="H2" s="5">
        <f t="shared" ref="H2:H40" si="7">TIME(RANDBETWEEN(6, 20), RANDBETWEEN(0, 11) * 5, 0)</f>
        <v>0.3368055556</v>
      </c>
      <c r="I2" s="5">
        <f t="shared" ref="I2:I40" si="8">TIME(HOUR(H2) + RANDBETWEEN(3, 8), MINUTE(H2) + RANDBETWEEN(0, 11) * 5, 0)
</f>
        <v>0.6388888889</v>
      </c>
      <c r="J2" s="5">
        <f t="shared" ref="J2:J40" si="9">TIME(RANDBETWEEN(6, 20), RANDBETWEEN(0, 11) * 5, 0)</f>
        <v>0.5208333333</v>
      </c>
      <c r="K2" s="5">
        <f t="shared" ref="K2:K40" si="10">TIME(HOUR(J2) + RANDBETWEEN(3, 8), MINUTE(J2) + RANDBETWEEN(0, 11) * 5, 0)
</f>
        <v>0.8229166667</v>
      </c>
      <c r="L2" s="5">
        <f t="shared" ref="L2:L40" si="11">TIME(RANDBETWEEN(6, 20), RANDBETWEEN(0, 11) * 5, 0)</f>
        <v>0.4930555556</v>
      </c>
      <c r="M2" s="5">
        <f t="shared" ref="M2:M40" si="12">TIME(HOUR(L2) + RANDBETWEEN(3, 8), MINUTE(L2) + RANDBETWEEN(0, 11) * 5, 0)
</f>
        <v>0.8368055556</v>
      </c>
      <c r="N2" s="5">
        <f t="shared" ref="N2:N40" si="13">TIME(RANDBETWEEN(6, 20), RANDBETWEEN(0, 11) * 5, 0)</f>
        <v>0.4097222222</v>
      </c>
      <c r="O2" s="5">
        <f t="shared" ref="O2:O40" si="14">TIME(HOUR(N2) + RANDBETWEEN(3, 8), MINUTE(N2) + RANDBETWEEN(0, 11) * 5, 0)
</f>
        <v>0.6180555556</v>
      </c>
      <c r="P2" s="5">
        <f t="shared" ref="P2:P40" si="15">TIME(RANDBETWEEN(6, 20), RANDBETWEEN(0, 11) * 5, 0)</f>
        <v>0.2881944444</v>
      </c>
      <c r="Q2" s="5">
        <f t="shared" ref="Q2:Q40" si="16">TIME(HOUR(P2) + RANDBETWEEN(3, 8), MINUTE(P2) + RANDBETWEEN(0, 11) * 5, 0)
</f>
        <v>0.4722222222</v>
      </c>
    </row>
    <row r="3">
      <c r="A3" s="3" t="s">
        <v>18</v>
      </c>
      <c r="B3" s="4">
        <f t="shared" si="1"/>
        <v>0</v>
      </c>
      <c r="C3" s="4">
        <f t="shared" si="2"/>
        <v>2</v>
      </c>
      <c r="D3" s="5">
        <f t="shared" si="3"/>
        <v>0.6631944444</v>
      </c>
      <c r="E3" s="5">
        <f t="shared" si="4"/>
        <v>0.8263888889</v>
      </c>
      <c r="F3" s="6">
        <f t="shared" si="5"/>
        <v>0.7361111111</v>
      </c>
      <c r="G3" s="5">
        <f t="shared" si="6"/>
        <v>0.8784722222</v>
      </c>
      <c r="H3" s="5">
        <f t="shared" si="7"/>
        <v>0.5416666667</v>
      </c>
      <c r="I3" s="5">
        <f t="shared" si="8"/>
        <v>0.7777777778</v>
      </c>
      <c r="J3" s="5">
        <f t="shared" si="9"/>
        <v>0.2569444444</v>
      </c>
      <c r="K3" s="5">
        <f t="shared" si="10"/>
        <v>0.4444444444</v>
      </c>
      <c r="L3" s="5">
        <f t="shared" si="11"/>
        <v>0.8020833333</v>
      </c>
      <c r="M3" s="5">
        <f t="shared" si="12"/>
        <v>0.09375</v>
      </c>
      <c r="N3" s="5">
        <f t="shared" si="13"/>
        <v>0.7777777778</v>
      </c>
      <c r="O3" s="5">
        <f t="shared" si="14"/>
        <v>0.9756944444</v>
      </c>
      <c r="P3" s="5">
        <f t="shared" si="15"/>
        <v>0.2916666667</v>
      </c>
      <c r="Q3" s="5">
        <f t="shared" si="16"/>
        <v>0.6180555556</v>
      </c>
    </row>
    <row r="4">
      <c r="A4" s="3" t="s">
        <v>19</v>
      </c>
      <c r="B4" s="4">
        <f t="shared" si="1"/>
        <v>1</v>
      </c>
      <c r="C4" s="4">
        <f t="shared" si="2"/>
        <v>3</v>
      </c>
      <c r="D4" s="5">
        <f t="shared" si="3"/>
        <v>0.2638888889</v>
      </c>
      <c r="E4" s="5">
        <f t="shared" si="4"/>
        <v>0.5</v>
      </c>
      <c r="F4" s="6">
        <f t="shared" si="5"/>
        <v>0.3090277778</v>
      </c>
      <c r="G4" s="5">
        <f t="shared" si="6"/>
        <v>0.6111111111</v>
      </c>
      <c r="H4" s="5">
        <f t="shared" si="7"/>
        <v>0.5034722222</v>
      </c>
      <c r="I4" s="5">
        <f t="shared" si="8"/>
        <v>0.6423611111</v>
      </c>
      <c r="J4" s="5">
        <f t="shared" si="9"/>
        <v>0.7638888889</v>
      </c>
      <c r="K4" s="5">
        <f t="shared" si="10"/>
        <v>0.9895833333</v>
      </c>
      <c r="L4" s="5">
        <f t="shared" si="11"/>
        <v>0.4965277778</v>
      </c>
      <c r="M4" s="5">
        <f t="shared" si="12"/>
        <v>0.7708333333</v>
      </c>
      <c r="N4" s="5">
        <f t="shared" si="13"/>
        <v>0.5451388889</v>
      </c>
      <c r="O4" s="5">
        <f t="shared" si="14"/>
        <v>0.7604166667</v>
      </c>
      <c r="P4" s="5">
        <f t="shared" si="15"/>
        <v>0.5034722222</v>
      </c>
      <c r="Q4" s="5">
        <f t="shared" si="16"/>
        <v>0.7152777778</v>
      </c>
    </row>
    <row r="5">
      <c r="A5" s="3" t="s">
        <v>20</v>
      </c>
      <c r="B5" s="4">
        <f t="shared" si="1"/>
        <v>1</v>
      </c>
      <c r="C5" s="4">
        <f t="shared" si="2"/>
        <v>1</v>
      </c>
      <c r="D5" s="5">
        <f t="shared" si="3"/>
        <v>0.6944444444</v>
      </c>
      <c r="E5" s="5">
        <f t="shared" si="4"/>
        <v>0.01041666667</v>
      </c>
      <c r="F5" s="6">
        <f t="shared" si="5"/>
        <v>0.8715277778</v>
      </c>
      <c r="G5" s="5">
        <f t="shared" si="6"/>
        <v>0.1041666667</v>
      </c>
      <c r="H5" s="5">
        <f t="shared" si="7"/>
        <v>0.6979166667</v>
      </c>
      <c r="I5" s="5">
        <f t="shared" si="8"/>
        <v>0.003472222222</v>
      </c>
      <c r="J5" s="5">
        <f t="shared" si="9"/>
        <v>0.8402777778</v>
      </c>
      <c r="K5" s="5">
        <f t="shared" si="10"/>
        <v>0.2048611111</v>
      </c>
      <c r="L5" s="5">
        <f t="shared" si="11"/>
        <v>0.53125</v>
      </c>
      <c r="M5" s="5">
        <f t="shared" si="12"/>
        <v>0.84375</v>
      </c>
      <c r="N5" s="5">
        <f t="shared" si="13"/>
        <v>0.8472222222</v>
      </c>
      <c r="O5" s="5">
        <f t="shared" si="14"/>
        <v>0.1736111111</v>
      </c>
      <c r="P5" s="5">
        <f t="shared" si="15"/>
        <v>0.4097222222</v>
      </c>
      <c r="Q5" s="5">
        <f t="shared" si="16"/>
        <v>0.6215277778</v>
      </c>
    </row>
    <row r="6">
      <c r="A6" s="3" t="s">
        <v>21</v>
      </c>
      <c r="B6" s="4">
        <f t="shared" si="1"/>
        <v>0</v>
      </c>
      <c r="C6" s="4">
        <f t="shared" si="2"/>
        <v>1</v>
      </c>
      <c r="D6" s="5">
        <f t="shared" si="3"/>
        <v>0.8194444444</v>
      </c>
      <c r="E6" s="5">
        <f t="shared" si="4"/>
        <v>0.03819444444</v>
      </c>
      <c r="F6" s="6">
        <f t="shared" si="5"/>
        <v>0.75</v>
      </c>
      <c r="G6" s="5">
        <f t="shared" si="6"/>
        <v>0.05902777778</v>
      </c>
      <c r="H6" s="5">
        <f t="shared" si="7"/>
        <v>0.8298611111</v>
      </c>
      <c r="I6" s="5">
        <f t="shared" si="8"/>
        <v>0.06944444444</v>
      </c>
      <c r="J6" s="5">
        <f t="shared" si="9"/>
        <v>0.6840277778</v>
      </c>
      <c r="K6" s="5">
        <f t="shared" si="10"/>
        <v>0.9236111111</v>
      </c>
      <c r="L6" s="5">
        <f t="shared" si="11"/>
        <v>0.5833333333</v>
      </c>
      <c r="M6" s="5">
        <f t="shared" si="12"/>
        <v>0.7708333333</v>
      </c>
      <c r="N6" s="5">
        <f t="shared" si="13"/>
        <v>0.3888888889</v>
      </c>
      <c r="O6" s="5">
        <f t="shared" si="14"/>
        <v>0.5590277778</v>
      </c>
      <c r="P6" s="5">
        <f t="shared" si="15"/>
        <v>0.75</v>
      </c>
      <c r="Q6" s="5">
        <f t="shared" si="16"/>
        <v>0.8888888889</v>
      </c>
    </row>
    <row r="7">
      <c r="A7" s="3" t="s">
        <v>22</v>
      </c>
      <c r="B7" s="4">
        <f t="shared" si="1"/>
        <v>0</v>
      </c>
      <c r="C7" s="4">
        <f t="shared" si="2"/>
        <v>3</v>
      </c>
      <c r="D7" s="5">
        <f t="shared" si="3"/>
        <v>0.6875</v>
      </c>
      <c r="E7" s="5">
        <f t="shared" si="4"/>
        <v>0.006944444444</v>
      </c>
      <c r="F7" s="6">
        <f t="shared" si="5"/>
        <v>0.4583333333</v>
      </c>
      <c r="G7" s="5">
        <f t="shared" si="6"/>
        <v>0.8159722222</v>
      </c>
      <c r="H7" s="5">
        <f t="shared" si="7"/>
        <v>0.4583333333</v>
      </c>
      <c r="I7" s="5">
        <f t="shared" si="8"/>
        <v>0.8125</v>
      </c>
      <c r="J7" s="5">
        <f t="shared" si="9"/>
        <v>0.53125</v>
      </c>
      <c r="K7" s="5">
        <f t="shared" si="10"/>
        <v>0.6736111111</v>
      </c>
      <c r="L7" s="5">
        <f t="shared" si="11"/>
        <v>0.5972222222</v>
      </c>
      <c r="M7" s="5">
        <f t="shared" si="12"/>
        <v>0.8888888889</v>
      </c>
      <c r="N7" s="5">
        <f t="shared" si="13"/>
        <v>0.25</v>
      </c>
      <c r="O7" s="5">
        <f t="shared" si="14"/>
        <v>0.53125</v>
      </c>
      <c r="P7" s="5">
        <f t="shared" si="15"/>
        <v>0.4861111111</v>
      </c>
      <c r="Q7" s="5">
        <f t="shared" si="16"/>
        <v>0.6770833333</v>
      </c>
    </row>
    <row r="8">
      <c r="A8" s="3" t="s">
        <v>23</v>
      </c>
      <c r="B8" s="4">
        <f t="shared" si="1"/>
        <v>1</v>
      </c>
      <c r="C8" s="4">
        <f t="shared" si="2"/>
        <v>2</v>
      </c>
      <c r="D8" s="5">
        <f t="shared" si="3"/>
        <v>0.5902777778</v>
      </c>
      <c r="E8" s="5">
        <f t="shared" si="4"/>
        <v>0.7638888889</v>
      </c>
      <c r="F8" s="6">
        <f t="shared" si="5"/>
        <v>0.8194444444</v>
      </c>
      <c r="G8" s="5">
        <f t="shared" si="6"/>
        <v>0.1736111111</v>
      </c>
      <c r="H8" s="5">
        <f t="shared" si="7"/>
        <v>0.7083333333</v>
      </c>
      <c r="I8" s="5">
        <f t="shared" si="8"/>
        <v>0.8888888889</v>
      </c>
      <c r="J8" s="5">
        <f t="shared" si="9"/>
        <v>0.8576388889</v>
      </c>
      <c r="K8" s="5">
        <f t="shared" si="10"/>
        <v>0.2291666667</v>
      </c>
      <c r="L8" s="5">
        <f t="shared" si="11"/>
        <v>0.5486111111</v>
      </c>
      <c r="M8" s="5">
        <f t="shared" si="12"/>
        <v>0.8923611111</v>
      </c>
      <c r="N8" s="5">
        <f t="shared" si="13"/>
        <v>0.3090277778</v>
      </c>
      <c r="O8" s="5">
        <f t="shared" si="14"/>
        <v>0.59375</v>
      </c>
      <c r="P8" s="5">
        <f t="shared" si="15"/>
        <v>0.8611111111</v>
      </c>
      <c r="Q8" s="5">
        <f t="shared" si="16"/>
        <v>0.02777777778</v>
      </c>
    </row>
    <row r="9">
      <c r="A9" s="3" t="s">
        <v>24</v>
      </c>
      <c r="B9" s="4">
        <f t="shared" si="1"/>
        <v>0</v>
      </c>
      <c r="C9" s="4">
        <f t="shared" si="2"/>
        <v>3</v>
      </c>
      <c r="D9" s="5">
        <f t="shared" si="3"/>
        <v>0.4861111111</v>
      </c>
      <c r="E9" s="5">
        <f t="shared" si="4"/>
        <v>0.6180555556</v>
      </c>
      <c r="F9" s="6">
        <f t="shared" si="5"/>
        <v>0.5729166667</v>
      </c>
      <c r="G9" s="5">
        <f t="shared" si="6"/>
        <v>0.84375</v>
      </c>
      <c r="H9" s="5">
        <f t="shared" si="7"/>
        <v>0.3194444444</v>
      </c>
      <c r="I9" s="5">
        <f t="shared" si="8"/>
        <v>0.4895833333</v>
      </c>
      <c r="J9" s="5">
        <f t="shared" si="9"/>
        <v>0.5972222222</v>
      </c>
      <c r="K9" s="5">
        <f t="shared" si="10"/>
        <v>0.7395833333</v>
      </c>
      <c r="L9" s="5">
        <f t="shared" si="11"/>
        <v>0.6076388889</v>
      </c>
      <c r="M9" s="5">
        <f t="shared" si="12"/>
        <v>0.7708333333</v>
      </c>
      <c r="N9" s="5">
        <f t="shared" si="13"/>
        <v>0.5625</v>
      </c>
      <c r="O9" s="5">
        <f t="shared" si="14"/>
        <v>0.6909722222</v>
      </c>
      <c r="P9" s="5">
        <f t="shared" si="15"/>
        <v>0.8506944444</v>
      </c>
      <c r="Q9" s="5">
        <f t="shared" si="16"/>
        <v>0.006944444444</v>
      </c>
    </row>
    <row r="10">
      <c r="A10" s="3" t="s">
        <v>25</v>
      </c>
      <c r="B10" s="4">
        <f t="shared" si="1"/>
        <v>1</v>
      </c>
      <c r="C10" s="4">
        <f t="shared" si="2"/>
        <v>2</v>
      </c>
      <c r="D10" s="5">
        <f t="shared" si="3"/>
        <v>0.5729166667</v>
      </c>
      <c r="E10" s="5">
        <f t="shared" si="4"/>
        <v>0.8993055556</v>
      </c>
      <c r="F10" s="6">
        <f t="shared" si="5"/>
        <v>0.2534722222</v>
      </c>
      <c r="G10" s="5">
        <f t="shared" si="6"/>
        <v>0.5694444444</v>
      </c>
      <c r="H10" s="5">
        <f t="shared" si="7"/>
        <v>0.4930555556</v>
      </c>
      <c r="I10" s="5">
        <f t="shared" si="8"/>
        <v>0.7569444444</v>
      </c>
      <c r="J10" s="5">
        <f t="shared" si="9"/>
        <v>0.75</v>
      </c>
      <c r="K10" s="5">
        <f t="shared" si="10"/>
        <v>0.9965277778</v>
      </c>
      <c r="L10" s="5">
        <f t="shared" si="11"/>
        <v>0.7569444444</v>
      </c>
      <c r="M10" s="5">
        <f t="shared" si="12"/>
        <v>0.9479166667</v>
      </c>
      <c r="N10" s="5">
        <f t="shared" si="13"/>
        <v>0.5347222222</v>
      </c>
      <c r="O10" s="5">
        <f t="shared" si="14"/>
        <v>0.7326388889</v>
      </c>
      <c r="P10" s="5">
        <f t="shared" si="15"/>
        <v>0.3541666667</v>
      </c>
      <c r="Q10" s="5">
        <f t="shared" si="16"/>
        <v>0.5277777778</v>
      </c>
    </row>
    <row r="11">
      <c r="A11" s="3" t="s">
        <v>26</v>
      </c>
      <c r="B11" s="4">
        <f t="shared" si="1"/>
        <v>1</v>
      </c>
      <c r="C11" s="4">
        <f t="shared" si="2"/>
        <v>4</v>
      </c>
      <c r="D11" s="5">
        <f t="shared" si="3"/>
        <v>0.2534722222</v>
      </c>
      <c r="E11" s="5">
        <f t="shared" si="4"/>
        <v>0.46875</v>
      </c>
      <c r="F11" s="6">
        <f t="shared" si="5"/>
        <v>0.65625</v>
      </c>
      <c r="G11" s="5">
        <f t="shared" si="6"/>
        <v>0.9618055556</v>
      </c>
      <c r="H11" s="5">
        <f t="shared" si="7"/>
        <v>0.2569444444</v>
      </c>
      <c r="I11" s="5">
        <f t="shared" si="8"/>
        <v>0.5625</v>
      </c>
      <c r="J11" s="5">
        <f t="shared" si="9"/>
        <v>0.3506944444</v>
      </c>
      <c r="K11" s="5">
        <f t="shared" si="10"/>
        <v>0.65625</v>
      </c>
      <c r="L11" s="5">
        <f t="shared" si="11"/>
        <v>0.375</v>
      </c>
      <c r="M11" s="5">
        <f t="shared" si="12"/>
        <v>0.6493055556</v>
      </c>
      <c r="N11" s="5">
        <f t="shared" si="13"/>
        <v>0.7395833333</v>
      </c>
      <c r="O11" s="5">
        <f t="shared" si="14"/>
        <v>0.9479166667</v>
      </c>
      <c r="P11" s="5">
        <f t="shared" si="15"/>
        <v>0.3680555556</v>
      </c>
      <c r="Q11" s="5">
        <f t="shared" si="16"/>
        <v>0.5243055556</v>
      </c>
    </row>
    <row r="12">
      <c r="A12" s="3" t="s">
        <v>27</v>
      </c>
      <c r="B12" s="4">
        <f t="shared" si="1"/>
        <v>1</v>
      </c>
      <c r="C12" s="4">
        <f t="shared" si="2"/>
        <v>2</v>
      </c>
      <c r="D12" s="5">
        <f t="shared" si="3"/>
        <v>0.4965277778</v>
      </c>
      <c r="E12" s="5">
        <f t="shared" si="4"/>
        <v>0.6597222222</v>
      </c>
      <c r="F12" s="6">
        <f t="shared" si="5"/>
        <v>0.7708333333</v>
      </c>
      <c r="G12" s="5">
        <f t="shared" si="6"/>
        <v>0.09722222222</v>
      </c>
      <c r="H12" s="5">
        <f t="shared" si="7"/>
        <v>0.3298611111</v>
      </c>
      <c r="I12" s="5">
        <f t="shared" si="8"/>
        <v>0.5798611111</v>
      </c>
      <c r="J12" s="5">
        <f t="shared" si="9"/>
        <v>0.8125</v>
      </c>
      <c r="K12" s="5">
        <f t="shared" si="10"/>
        <v>0.96875</v>
      </c>
      <c r="L12" s="5">
        <f t="shared" si="11"/>
        <v>0.6215277778</v>
      </c>
      <c r="M12" s="5">
        <f t="shared" si="12"/>
        <v>0.9340277778</v>
      </c>
      <c r="N12" s="5">
        <f t="shared" si="13"/>
        <v>0.7395833333</v>
      </c>
      <c r="O12" s="5">
        <f t="shared" si="14"/>
        <v>0.9201388889</v>
      </c>
      <c r="P12" s="5">
        <f t="shared" si="15"/>
        <v>0.6180555556</v>
      </c>
      <c r="Q12" s="5">
        <f t="shared" si="16"/>
        <v>0.9444444444</v>
      </c>
    </row>
    <row r="13">
      <c r="A13" s="3" t="s">
        <v>28</v>
      </c>
      <c r="B13" s="4">
        <f t="shared" si="1"/>
        <v>1</v>
      </c>
      <c r="C13" s="4">
        <f t="shared" si="2"/>
        <v>2</v>
      </c>
      <c r="D13" s="5">
        <f t="shared" si="3"/>
        <v>0.4861111111</v>
      </c>
      <c r="E13" s="5">
        <f t="shared" si="4"/>
        <v>0.7048611111</v>
      </c>
      <c r="F13" s="6">
        <f t="shared" si="5"/>
        <v>0.3611111111</v>
      </c>
      <c r="G13" s="5">
        <f t="shared" si="6"/>
        <v>0.7222222222</v>
      </c>
      <c r="H13" s="5">
        <f t="shared" si="7"/>
        <v>0.6423611111</v>
      </c>
      <c r="I13" s="5">
        <f t="shared" si="8"/>
        <v>0.9340277778</v>
      </c>
      <c r="J13" s="5">
        <f t="shared" si="9"/>
        <v>0.3020833333</v>
      </c>
      <c r="K13" s="5">
        <f t="shared" si="10"/>
        <v>0.5972222222</v>
      </c>
      <c r="L13" s="5">
        <f t="shared" si="11"/>
        <v>0.5381944444</v>
      </c>
      <c r="M13" s="5">
        <f t="shared" si="12"/>
        <v>0.8020833333</v>
      </c>
      <c r="N13" s="5">
        <f t="shared" si="13"/>
        <v>0.5243055556</v>
      </c>
      <c r="O13" s="5">
        <f t="shared" si="14"/>
        <v>0.7916666667</v>
      </c>
      <c r="P13" s="5">
        <f t="shared" si="15"/>
        <v>0.3194444444</v>
      </c>
      <c r="Q13" s="5">
        <f t="shared" si="16"/>
        <v>0.6145833333</v>
      </c>
    </row>
    <row r="14">
      <c r="A14" s="3" t="s">
        <v>29</v>
      </c>
      <c r="B14" s="4">
        <f t="shared" si="1"/>
        <v>1</v>
      </c>
      <c r="C14" s="4">
        <f t="shared" si="2"/>
        <v>3</v>
      </c>
      <c r="D14" s="5">
        <f t="shared" si="3"/>
        <v>0.5104166667</v>
      </c>
      <c r="E14" s="5">
        <f t="shared" si="4"/>
        <v>0.7777777778</v>
      </c>
      <c r="F14" s="6">
        <f t="shared" si="5"/>
        <v>0.4236111111</v>
      </c>
      <c r="G14" s="5">
        <f t="shared" si="6"/>
        <v>0.75</v>
      </c>
      <c r="H14" s="5">
        <f t="shared" si="7"/>
        <v>0.7847222222</v>
      </c>
      <c r="I14" s="5">
        <f t="shared" si="8"/>
        <v>0.1527777778</v>
      </c>
      <c r="J14" s="5">
        <f t="shared" si="9"/>
        <v>0.4201388889</v>
      </c>
      <c r="K14" s="5">
        <f t="shared" si="10"/>
        <v>0.6215277778</v>
      </c>
      <c r="L14" s="5">
        <f t="shared" si="11"/>
        <v>0.8645833333</v>
      </c>
      <c r="M14" s="5">
        <f t="shared" si="12"/>
        <v>0.2013888889</v>
      </c>
      <c r="N14" s="5">
        <f t="shared" si="13"/>
        <v>0.8020833333</v>
      </c>
      <c r="O14" s="5">
        <f t="shared" si="14"/>
        <v>0.96875</v>
      </c>
      <c r="P14" s="5">
        <f t="shared" si="15"/>
        <v>0.5659722222</v>
      </c>
      <c r="Q14" s="5">
        <f t="shared" si="16"/>
        <v>0.7395833333</v>
      </c>
    </row>
    <row r="15">
      <c r="A15" s="3" t="s">
        <v>30</v>
      </c>
      <c r="B15" s="4">
        <f t="shared" si="1"/>
        <v>0</v>
      </c>
      <c r="C15" s="4">
        <f t="shared" si="2"/>
        <v>5</v>
      </c>
      <c r="D15" s="5">
        <f t="shared" si="3"/>
        <v>0.5729166667</v>
      </c>
      <c r="E15" s="5">
        <f t="shared" si="4"/>
        <v>0.7118055556</v>
      </c>
      <c r="F15" s="6">
        <f t="shared" si="5"/>
        <v>0.8229166667</v>
      </c>
      <c r="G15" s="5">
        <f t="shared" si="6"/>
        <v>0.05208333333</v>
      </c>
      <c r="H15" s="5">
        <f t="shared" si="7"/>
        <v>0.2743055556</v>
      </c>
      <c r="I15" s="5">
        <f t="shared" si="8"/>
        <v>0.4861111111</v>
      </c>
      <c r="J15" s="5">
        <f t="shared" si="9"/>
        <v>0.2847222222</v>
      </c>
      <c r="K15" s="5">
        <f t="shared" si="10"/>
        <v>0.6354166667</v>
      </c>
      <c r="L15" s="5">
        <f t="shared" si="11"/>
        <v>0.46875</v>
      </c>
      <c r="M15" s="5">
        <f t="shared" si="12"/>
        <v>0.7951388889</v>
      </c>
      <c r="N15" s="5">
        <f t="shared" si="13"/>
        <v>0.7465277778</v>
      </c>
      <c r="O15" s="5">
        <f t="shared" si="14"/>
        <v>0.04513888889</v>
      </c>
      <c r="P15" s="5">
        <f t="shared" si="15"/>
        <v>0.3611111111</v>
      </c>
      <c r="Q15" s="5">
        <f t="shared" si="16"/>
        <v>0.4965277778</v>
      </c>
    </row>
    <row r="16">
      <c r="A16" s="3" t="s">
        <v>31</v>
      </c>
      <c r="B16" s="4">
        <f t="shared" si="1"/>
        <v>1</v>
      </c>
      <c r="C16" s="4">
        <f t="shared" si="2"/>
        <v>5</v>
      </c>
      <c r="D16" s="5">
        <f t="shared" si="3"/>
        <v>0.3611111111</v>
      </c>
      <c r="E16" s="5">
        <f t="shared" si="4"/>
        <v>0.6701388889</v>
      </c>
      <c r="F16" s="6">
        <f t="shared" si="5"/>
        <v>0.59375</v>
      </c>
      <c r="G16" s="5">
        <f t="shared" si="6"/>
        <v>0.8298611111</v>
      </c>
      <c r="H16" s="5">
        <f t="shared" si="7"/>
        <v>0.40625</v>
      </c>
      <c r="I16" s="5">
        <f t="shared" si="8"/>
        <v>0.6180555556</v>
      </c>
      <c r="J16" s="5">
        <f t="shared" si="9"/>
        <v>0.3055555556</v>
      </c>
      <c r="K16" s="5">
        <f t="shared" si="10"/>
        <v>0.6527777778</v>
      </c>
      <c r="L16" s="5">
        <f t="shared" si="11"/>
        <v>0.7048611111</v>
      </c>
      <c r="M16" s="5">
        <f t="shared" si="12"/>
        <v>0.9895833333</v>
      </c>
      <c r="N16" s="5">
        <f t="shared" si="13"/>
        <v>0.5486111111</v>
      </c>
      <c r="O16" s="5">
        <f t="shared" si="14"/>
        <v>0.7534722222</v>
      </c>
      <c r="P16" s="5">
        <f t="shared" si="15"/>
        <v>0.8645833333</v>
      </c>
      <c r="Q16" s="5">
        <f t="shared" si="16"/>
        <v>0.05902777778</v>
      </c>
    </row>
    <row r="17">
      <c r="A17" s="3" t="s">
        <v>32</v>
      </c>
      <c r="B17" s="4">
        <f t="shared" si="1"/>
        <v>1</v>
      </c>
      <c r="C17" s="4">
        <f t="shared" si="2"/>
        <v>5</v>
      </c>
      <c r="D17" s="5">
        <f t="shared" si="3"/>
        <v>0.7048611111</v>
      </c>
      <c r="E17" s="5">
        <f t="shared" si="4"/>
        <v>0.8958333333</v>
      </c>
      <c r="F17" s="6">
        <f t="shared" si="5"/>
        <v>0.3090277778</v>
      </c>
      <c r="G17" s="5">
        <f t="shared" si="6"/>
        <v>0.6041666667</v>
      </c>
      <c r="H17" s="5">
        <f t="shared" si="7"/>
        <v>0.3854166667</v>
      </c>
      <c r="I17" s="5">
        <f t="shared" si="8"/>
        <v>0.6041666667</v>
      </c>
      <c r="J17" s="5">
        <f t="shared" si="9"/>
        <v>0.5833333333</v>
      </c>
      <c r="K17" s="5">
        <f t="shared" si="10"/>
        <v>0.8125</v>
      </c>
      <c r="L17" s="5">
        <f t="shared" si="11"/>
        <v>0.2638888889</v>
      </c>
      <c r="M17" s="5">
        <f t="shared" si="12"/>
        <v>0.4965277778</v>
      </c>
      <c r="N17" s="5">
        <f t="shared" si="13"/>
        <v>0.4340277778</v>
      </c>
      <c r="O17" s="5">
        <f t="shared" si="14"/>
        <v>0.71875</v>
      </c>
      <c r="P17" s="5">
        <f t="shared" si="15"/>
        <v>0.4027777778</v>
      </c>
      <c r="Q17" s="5">
        <f t="shared" si="16"/>
        <v>0.6805555556</v>
      </c>
    </row>
    <row r="18">
      <c r="A18" s="3" t="s">
        <v>33</v>
      </c>
      <c r="B18" s="4">
        <f t="shared" si="1"/>
        <v>0</v>
      </c>
      <c r="C18" s="4">
        <f t="shared" si="2"/>
        <v>5</v>
      </c>
      <c r="D18" s="5">
        <f t="shared" si="3"/>
        <v>0.5972222222</v>
      </c>
      <c r="E18" s="5">
        <f t="shared" si="4"/>
        <v>0.7395833333</v>
      </c>
      <c r="F18" s="6">
        <f t="shared" si="5"/>
        <v>0.4097222222</v>
      </c>
      <c r="G18" s="5">
        <f t="shared" si="6"/>
        <v>0.5868055556</v>
      </c>
      <c r="H18" s="5">
        <f t="shared" si="7"/>
        <v>0.5381944444</v>
      </c>
      <c r="I18" s="5">
        <f t="shared" si="8"/>
        <v>0.7430555556</v>
      </c>
      <c r="J18" s="5">
        <f t="shared" si="9"/>
        <v>0.6666666667</v>
      </c>
      <c r="K18" s="5">
        <f t="shared" si="10"/>
        <v>0.003472222222</v>
      </c>
      <c r="L18" s="5">
        <f t="shared" si="11"/>
        <v>0.6458333333</v>
      </c>
      <c r="M18" s="5">
        <f t="shared" si="12"/>
        <v>0.90625</v>
      </c>
      <c r="N18" s="5">
        <f t="shared" si="13"/>
        <v>0.5173611111</v>
      </c>
      <c r="O18" s="5">
        <f t="shared" si="14"/>
        <v>0.6909722222</v>
      </c>
      <c r="P18" s="5">
        <f t="shared" si="15"/>
        <v>0.7708333333</v>
      </c>
      <c r="Q18" s="5">
        <f t="shared" si="16"/>
        <v>0.06597222222</v>
      </c>
    </row>
    <row r="19">
      <c r="A19" s="3" t="s">
        <v>34</v>
      </c>
      <c r="B19" s="4">
        <f t="shared" si="1"/>
        <v>1</v>
      </c>
      <c r="C19" s="4">
        <f t="shared" si="2"/>
        <v>3</v>
      </c>
      <c r="D19" s="5">
        <f t="shared" si="3"/>
        <v>0.5416666667</v>
      </c>
      <c r="E19" s="5">
        <f t="shared" si="4"/>
        <v>0.9097222222</v>
      </c>
      <c r="F19" s="6">
        <f t="shared" si="5"/>
        <v>0.4791666667</v>
      </c>
      <c r="G19" s="5">
        <f t="shared" si="6"/>
        <v>0.6979166667</v>
      </c>
      <c r="H19" s="5">
        <f t="shared" si="7"/>
        <v>0.7048611111</v>
      </c>
      <c r="I19" s="5">
        <f t="shared" si="8"/>
        <v>0.07638888889</v>
      </c>
      <c r="J19" s="5">
        <f t="shared" si="9"/>
        <v>0.6979166667</v>
      </c>
      <c r="K19" s="5">
        <f t="shared" si="10"/>
        <v>0.03819444444</v>
      </c>
      <c r="L19" s="5">
        <f t="shared" si="11"/>
        <v>0.3506944444</v>
      </c>
      <c r="M19" s="5">
        <f t="shared" si="12"/>
        <v>0.5451388889</v>
      </c>
      <c r="N19" s="5">
        <f t="shared" si="13"/>
        <v>0.3090277778</v>
      </c>
      <c r="O19" s="5">
        <f t="shared" si="14"/>
        <v>0.6041666667</v>
      </c>
      <c r="P19" s="5">
        <f t="shared" si="15"/>
        <v>0.8368055556</v>
      </c>
      <c r="Q19" s="5">
        <f t="shared" si="16"/>
        <v>0.1145833333</v>
      </c>
    </row>
    <row r="20">
      <c r="A20" s="3" t="s">
        <v>35</v>
      </c>
      <c r="B20" s="4">
        <f t="shared" si="1"/>
        <v>1</v>
      </c>
      <c r="C20" s="4">
        <f t="shared" si="2"/>
        <v>3</v>
      </c>
      <c r="D20" s="5">
        <f t="shared" si="3"/>
        <v>0.7604166667</v>
      </c>
      <c r="E20" s="5">
        <f t="shared" si="4"/>
        <v>0.08333333333</v>
      </c>
      <c r="F20" s="6">
        <f t="shared" si="5"/>
        <v>0.3784722222</v>
      </c>
      <c r="G20" s="5">
        <f t="shared" si="6"/>
        <v>0.5486111111</v>
      </c>
      <c r="H20" s="5">
        <f t="shared" si="7"/>
        <v>0.3263888889</v>
      </c>
      <c r="I20" s="5">
        <f t="shared" si="8"/>
        <v>0.4548611111</v>
      </c>
      <c r="J20" s="5">
        <f t="shared" si="9"/>
        <v>0.3159722222</v>
      </c>
      <c r="K20" s="5">
        <f t="shared" si="10"/>
        <v>0.4826388889</v>
      </c>
      <c r="L20" s="5">
        <f t="shared" si="11"/>
        <v>0.34375</v>
      </c>
      <c r="M20" s="5">
        <f t="shared" si="12"/>
        <v>0.6979166667</v>
      </c>
      <c r="N20" s="5">
        <f t="shared" si="13"/>
        <v>0.5555555556</v>
      </c>
      <c r="O20" s="5">
        <f t="shared" si="14"/>
        <v>0.875</v>
      </c>
      <c r="P20" s="5">
        <f t="shared" si="15"/>
        <v>0.6527777778</v>
      </c>
      <c r="Q20" s="5">
        <f t="shared" si="16"/>
        <v>0.9722222222</v>
      </c>
    </row>
    <row r="21">
      <c r="A21" s="3" t="s">
        <v>36</v>
      </c>
      <c r="B21" s="4">
        <f t="shared" si="1"/>
        <v>1</v>
      </c>
      <c r="C21" s="4">
        <f t="shared" si="2"/>
        <v>1</v>
      </c>
      <c r="D21" s="5">
        <f t="shared" si="3"/>
        <v>0.5659722222</v>
      </c>
      <c r="E21" s="5">
        <f t="shared" si="4"/>
        <v>0.7638888889</v>
      </c>
      <c r="F21" s="6">
        <f t="shared" si="5"/>
        <v>0.7534722222</v>
      </c>
      <c r="G21" s="5">
        <f t="shared" si="6"/>
        <v>0.90625</v>
      </c>
      <c r="H21" s="5">
        <f t="shared" si="7"/>
        <v>0.84375</v>
      </c>
      <c r="I21" s="5">
        <f t="shared" si="8"/>
        <v>0.03819444444</v>
      </c>
      <c r="J21" s="5">
        <f t="shared" si="9"/>
        <v>0.2638888889</v>
      </c>
      <c r="K21" s="5">
        <f t="shared" si="10"/>
        <v>0.5555555556</v>
      </c>
      <c r="L21" s="5">
        <f t="shared" si="11"/>
        <v>0.375</v>
      </c>
      <c r="M21" s="5">
        <f t="shared" si="12"/>
        <v>0.7361111111</v>
      </c>
      <c r="N21" s="5">
        <f t="shared" si="13"/>
        <v>0.2673611111</v>
      </c>
      <c r="O21" s="5">
        <f t="shared" si="14"/>
        <v>0.4305555556</v>
      </c>
      <c r="P21" s="5">
        <f t="shared" si="15"/>
        <v>0.6180555556</v>
      </c>
      <c r="Q21" s="5">
        <f t="shared" si="16"/>
        <v>0.8958333333</v>
      </c>
    </row>
    <row r="22">
      <c r="A22" s="3" t="s">
        <v>37</v>
      </c>
      <c r="B22" s="4">
        <f t="shared" si="1"/>
        <v>1</v>
      </c>
      <c r="C22" s="4">
        <f t="shared" si="2"/>
        <v>1</v>
      </c>
      <c r="D22" s="5">
        <f t="shared" si="3"/>
        <v>0.5243055556</v>
      </c>
      <c r="E22" s="5">
        <f t="shared" si="4"/>
        <v>0.6631944444</v>
      </c>
      <c r="F22" s="6">
        <f t="shared" si="5"/>
        <v>0.5416666667</v>
      </c>
      <c r="G22" s="5">
        <f t="shared" si="6"/>
        <v>0.7881944444</v>
      </c>
      <c r="H22" s="5">
        <f t="shared" si="7"/>
        <v>0.5798611111</v>
      </c>
      <c r="I22" s="5">
        <f t="shared" si="8"/>
        <v>0.8645833333</v>
      </c>
      <c r="J22" s="5">
        <f t="shared" si="9"/>
        <v>0.3402777778</v>
      </c>
      <c r="K22" s="5">
        <f t="shared" si="10"/>
        <v>0.5763888889</v>
      </c>
      <c r="L22" s="5">
        <f t="shared" si="11"/>
        <v>0.8645833333</v>
      </c>
      <c r="M22" s="5">
        <f t="shared" si="12"/>
        <v>0.03125</v>
      </c>
      <c r="N22" s="5">
        <f t="shared" si="13"/>
        <v>0.3923611111</v>
      </c>
      <c r="O22" s="5">
        <f t="shared" si="14"/>
        <v>0.5555555556</v>
      </c>
      <c r="P22" s="5">
        <f t="shared" si="15"/>
        <v>0.6319444444</v>
      </c>
      <c r="Q22" s="5">
        <f t="shared" si="16"/>
        <v>0.84375</v>
      </c>
    </row>
    <row r="23">
      <c r="A23" s="3" t="s">
        <v>38</v>
      </c>
      <c r="B23" s="4">
        <f t="shared" si="1"/>
        <v>1</v>
      </c>
      <c r="C23" s="4">
        <f t="shared" si="2"/>
        <v>1</v>
      </c>
      <c r="D23" s="5">
        <f t="shared" si="3"/>
        <v>0.5694444444</v>
      </c>
      <c r="E23" s="5">
        <f t="shared" si="4"/>
        <v>0.8194444444</v>
      </c>
      <c r="F23" s="6">
        <f t="shared" si="5"/>
        <v>0.3784722222</v>
      </c>
      <c r="G23" s="5">
        <f t="shared" si="6"/>
        <v>0.5590277778</v>
      </c>
      <c r="H23" s="5">
        <f t="shared" si="7"/>
        <v>0.8611111111</v>
      </c>
      <c r="I23" s="5">
        <f t="shared" si="8"/>
        <v>0.0625</v>
      </c>
      <c r="J23" s="5">
        <f t="shared" si="9"/>
        <v>0.8333333333</v>
      </c>
      <c r="K23" s="5">
        <f t="shared" si="10"/>
        <v>0.08333333333</v>
      </c>
      <c r="L23" s="5">
        <f t="shared" si="11"/>
        <v>0.7569444444</v>
      </c>
      <c r="M23" s="5">
        <f t="shared" si="12"/>
        <v>0.9166666667</v>
      </c>
      <c r="N23" s="5">
        <f t="shared" si="13"/>
        <v>0.4895833333</v>
      </c>
      <c r="O23" s="5">
        <f t="shared" si="14"/>
        <v>0.6701388889</v>
      </c>
      <c r="P23" s="5">
        <f t="shared" si="15"/>
        <v>0.5833333333</v>
      </c>
      <c r="Q23" s="5">
        <f t="shared" si="16"/>
        <v>0.75</v>
      </c>
    </row>
    <row r="24">
      <c r="A24" s="3" t="s">
        <v>39</v>
      </c>
      <c r="B24" s="4">
        <f t="shared" si="1"/>
        <v>0</v>
      </c>
      <c r="C24" s="4">
        <f t="shared" si="2"/>
        <v>1</v>
      </c>
      <c r="D24" s="5">
        <f t="shared" si="3"/>
        <v>0.2881944444</v>
      </c>
      <c r="E24" s="5">
        <f t="shared" si="4"/>
        <v>0.6319444444</v>
      </c>
      <c r="F24" s="6">
        <f t="shared" si="5"/>
        <v>0.75</v>
      </c>
      <c r="G24" s="5">
        <f t="shared" si="6"/>
        <v>0.08333333333</v>
      </c>
      <c r="H24" s="5">
        <f t="shared" si="7"/>
        <v>0.4236111111</v>
      </c>
      <c r="I24" s="5">
        <f t="shared" si="8"/>
        <v>0.6423611111</v>
      </c>
      <c r="J24" s="5">
        <f t="shared" si="9"/>
        <v>0.3680555556</v>
      </c>
      <c r="K24" s="5">
        <f t="shared" si="10"/>
        <v>0.7048611111</v>
      </c>
      <c r="L24" s="5">
        <f t="shared" si="11"/>
        <v>0.4375</v>
      </c>
      <c r="M24" s="5">
        <f t="shared" si="12"/>
        <v>0.6840277778</v>
      </c>
      <c r="N24" s="5">
        <f t="shared" si="13"/>
        <v>0.8229166667</v>
      </c>
      <c r="O24" s="5">
        <f t="shared" si="14"/>
        <v>0.08680555556</v>
      </c>
      <c r="P24" s="5">
        <f t="shared" si="15"/>
        <v>0.8159722222</v>
      </c>
      <c r="Q24" s="5">
        <f t="shared" si="16"/>
        <v>0.08680555556</v>
      </c>
    </row>
    <row r="25">
      <c r="A25" s="3" t="s">
        <v>40</v>
      </c>
      <c r="B25" s="4">
        <f t="shared" si="1"/>
        <v>1</v>
      </c>
      <c r="C25" s="4">
        <f t="shared" si="2"/>
        <v>3</v>
      </c>
      <c r="D25" s="5">
        <f t="shared" si="3"/>
        <v>0.8263888889</v>
      </c>
      <c r="E25" s="5">
        <f t="shared" si="4"/>
        <v>0.9965277778</v>
      </c>
      <c r="F25" s="6">
        <f t="shared" si="5"/>
        <v>0.5694444444</v>
      </c>
      <c r="G25" s="5">
        <f t="shared" si="6"/>
        <v>0.7326388889</v>
      </c>
      <c r="H25" s="5">
        <f t="shared" si="7"/>
        <v>0.5347222222</v>
      </c>
      <c r="I25" s="5">
        <f t="shared" si="8"/>
        <v>0.7638888889</v>
      </c>
      <c r="J25" s="5">
        <f t="shared" si="9"/>
        <v>0.2777777778</v>
      </c>
      <c r="K25" s="5">
        <f t="shared" si="10"/>
        <v>0.6215277778</v>
      </c>
      <c r="L25" s="5">
        <f t="shared" si="11"/>
        <v>0.6770833333</v>
      </c>
      <c r="M25" s="5">
        <f t="shared" si="12"/>
        <v>0.8368055556</v>
      </c>
      <c r="N25" s="5">
        <f t="shared" si="13"/>
        <v>0.3402777778</v>
      </c>
      <c r="O25" s="5">
        <f t="shared" si="14"/>
        <v>0.6631944444</v>
      </c>
      <c r="P25" s="5">
        <f t="shared" si="15"/>
        <v>0.7881944444</v>
      </c>
      <c r="Q25" s="5">
        <f t="shared" si="16"/>
        <v>0.04166666667</v>
      </c>
    </row>
    <row r="26">
      <c r="A26" s="3" t="s">
        <v>41</v>
      </c>
      <c r="B26" s="4">
        <f t="shared" si="1"/>
        <v>0</v>
      </c>
      <c r="C26" s="4">
        <f t="shared" si="2"/>
        <v>4</v>
      </c>
      <c r="D26" s="5">
        <f t="shared" si="3"/>
        <v>0.3194444444</v>
      </c>
      <c r="E26" s="5">
        <f t="shared" si="4"/>
        <v>0.5034722222</v>
      </c>
      <c r="F26" s="6">
        <f t="shared" si="5"/>
        <v>0.4756944444</v>
      </c>
      <c r="G26" s="5">
        <f t="shared" si="6"/>
        <v>0.8229166667</v>
      </c>
      <c r="H26" s="5">
        <f t="shared" si="7"/>
        <v>0.6875</v>
      </c>
      <c r="I26" s="5">
        <f t="shared" si="8"/>
        <v>0.8993055556</v>
      </c>
      <c r="J26" s="5">
        <f t="shared" si="9"/>
        <v>0.3819444444</v>
      </c>
      <c r="K26" s="5">
        <f t="shared" si="10"/>
        <v>0.5243055556</v>
      </c>
      <c r="L26" s="5">
        <f t="shared" si="11"/>
        <v>0.7673611111</v>
      </c>
      <c r="M26" s="5">
        <f t="shared" si="12"/>
        <v>0.8958333333</v>
      </c>
      <c r="N26" s="5">
        <f t="shared" si="13"/>
        <v>0.8298611111</v>
      </c>
      <c r="O26" s="5">
        <f t="shared" si="14"/>
        <v>0.06597222222</v>
      </c>
      <c r="P26" s="5">
        <f t="shared" si="15"/>
        <v>0.2881944444</v>
      </c>
      <c r="Q26" s="5">
        <f t="shared" si="16"/>
        <v>0.4895833333</v>
      </c>
    </row>
    <row r="27">
      <c r="A27" s="3" t="s">
        <v>42</v>
      </c>
      <c r="B27" s="4">
        <f t="shared" si="1"/>
        <v>0</v>
      </c>
      <c r="C27" s="4">
        <f t="shared" si="2"/>
        <v>4</v>
      </c>
      <c r="D27" s="5">
        <f t="shared" si="3"/>
        <v>0.8229166667</v>
      </c>
      <c r="E27" s="5">
        <f t="shared" si="4"/>
        <v>0.07638888889</v>
      </c>
      <c r="F27" s="6">
        <f t="shared" si="5"/>
        <v>0.5555555556</v>
      </c>
      <c r="G27" s="5">
        <f t="shared" si="6"/>
        <v>0.8263888889</v>
      </c>
      <c r="H27" s="5">
        <f t="shared" si="7"/>
        <v>0.6145833333</v>
      </c>
      <c r="I27" s="5">
        <f t="shared" si="8"/>
        <v>0.9652777778</v>
      </c>
      <c r="J27" s="5">
        <f t="shared" si="9"/>
        <v>0.7951388889</v>
      </c>
      <c r="K27" s="5">
        <f t="shared" si="10"/>
        <v>0.9722222222</v>
      </c>
      <c r="L27" s="5">
        <f t="shared" si="11"/>
        <v>0.71875</v>
      </c>
      <c r="M27" s="5">
        <f t="shared" si="12"/>
        <v>0.9756944444</v>
      </c>
      <c r="N27" s="5">
        <f t="shared" si="13"/>
        <v>0.6354166667</v>
      </c>
      <c r="O27" s="5">
        <f t="shared" si="14"/>
        <v>0.9722222222</v>
      </c>
      <c r="P27" s="5">
        <f t="shared" si="15"/>
        <v>0.6006944444</v>
      </c>
      <c r="Q27" s="5">
        <f t="shared" si="16"/>
        <v>0.9305555556</v>
      </c>
    </row>
    <row r="28">
      <c r="A28" s="3" t="s">
        <v>43</v>
      </c>
      <c r="B28" s="4">
        <f t="shared" si="1"/>
        <v>1</v>
      </c>
      <c r="C28" s="4">
        <f t="shared" si="2"/>
        <v>5</v>
      </c>
      <c r="D28" s="5">
        <f t="shared" si="3"/>
        <v>0.3368055556</v>
      </c>
      <c r="E28" s="5">
        <f t="shared" si="4"/>
        <v>0.7013888889</v>
      </c>
      <c r="F28" s="6">
        <f t="shared" si="5"/>
        <v>0.2951388889</v>
      </c>
      <c r="G28" s="5">
        <f t="shared" si="6"/>
        <v>0.4305555556</v>
      </c>
      <c r="H28" s="5">
        <f t="shared" si="7"/>
        <v>0.5520833333</v>
      </c>
      <c r="I28" s="5">
        <f t="shared" si="8"/>
        <v>0.7951388889</v>
      </c>
      <c r="J28" s="5">
        <f t="shared" si="9"/>
        <v>0.3819444444</v>
      </c>
      <c r="K28" s="5">
        <f t="shared" si="10"/>
        <v>0.5277777778</v>
      </c>
      <c r="L28" s="5">
        <f t="shared" si="11"/>
        <v>0.5451388889</v>
      </c>
      <c r="M28" s="5">
        <f t="shared" si="12"/>
        <v>0.8715277778</v>
      </c>
      <c r="N28" s="5">
        <f t="shared" si="13"/>
        <v>0.4097222222</v>
      </c>
      <c r="O28" s="5">
        <f t="shared" si="14"/>
        <v>0.5659722222</v>
      </c>
      <c r="P28" s="5">
        <f t="shared" si="15"/>
        <v>0.3645833333</v>
      </c>
      <c r="Q28" s="5">
        <f t="shared" si="16"/>
        <v>0.6111111111</v>
      </c>
    </row>
    <row r="29">
      <c r="A29" s="3" t="s">
        <v>44</v>
      </c>
      <c r="B29" s="4">
        <f t="shared" si="1"/>
        <v>0</v>
      </c>
      <c r="C29" s="4">
        <f t="shared" si="2"/>
        <v>2</v>
      </c>
      <c r="D29" s="5">
        <f t="shared" si="3"/>
        <v>0.3888888889</v>
      </c>
      <c r="E29" s="5">
        <f t="shared" si="4"/>
        <v>0.75</v>
      </c>
      <c r="F29" s="6">
        <f t="shared" si="5"/>
        <v>0.3125</v>
      </c>
      <c r="G29" s="5">
        <f t="shared" si="6"/>
        <v>0.6145833333</v>
      </c>
      <c r="H29" s="5">
        <f t="shared" si="7"/>
        <v>0.3506944444</v>
      </c>
      <c r="I29" s="5">
        <f t="shared" si="8"/>
        <v>0.6736111111</v>
      </c>
      <c r="J29" s="5">
        <f t="shared" si="9"/>
        <v>0.3472222222</v>
      </c>
      <c r="K29" s="5">
        <f t="shared" si="10"/>
        <v>0.7083333333</v>
      </c>
      <c r="L29" s="5">
        <f t="shared" si="11"/>
        <v>0.3854166667</v>
      </c>
      <c r="M29" s="5">
        <f t="shared" si="12"/>
        <v>0.7361111111</v>
      </c>
      <c r="N29" s="5">
        <f t="shared" si="13"/>
        <v>0.3020833333</v>
      </c>
      <c r="O29" s="5">
        <f t="shared" si="14"/>
        <v>0.6319444444</v>
      </c>
      <c r="P29" s="5">
        <f t="shared" si="15"/>
        <v>0.5625</v>
      </c>
      <c r="Q29" s="5">
        <f t="shared" si="16"/>
        <v>0.8645833333</v>
      </c>
    </row>
    <row r="30">
      <c r="A30" s="3" t="s">
        <v>45</v>
      </c>
      <c r="B30" s="4">
        <f t="shared" si="1"/>
        <v>0</v>
      </c>
      <c r="C30" s="4">
        <f t="shared" si="2"/>
        <v>3</v>
      </c>
      <c r="D30" s="5">
        <f t="shared" si="3"/>
        <v>0.4791666667</v>
      </c>
      <c r="E30" s="5">
        <f t="shared" si="4"/>
        <v>0.7534722222</v>
      </c>
      <c r="F30" s="6">
        <f t="shared" si="5"/>
        <v>0.8576388889</v>
      </c>
      <c r="G30" s="5">
        <f t="shared" si="6"/>
        <v>0.08333333333</v>
      </c>
      <c r="H30" s="5">
        <f t="shared" si="7"/>
        <v>0.3611111111</v>
      </c>
      <c r="I30" s="5">
        <f t="shared" si="8"/>
        <v>0.6875</v>
      </c>
      <c r="J30" s="5">
        <f t="shared" si="9"/>
        <v>0.5416666667</v>
      </c>
      <c r="K30" s="5">
        <f t="shared" si="10"/>
        <v>0.9097222222</v>
      </c>
      <c r="L30" s="5">
        <f t="shared" si="11"/>
        <v>0.4479166667</v>
      </c>
      <c r="M30" s="5">
        <f t="shared" si="12"/>
        <v>0.6354166667</v>
      </c>
      <c r="N30" s="5">
        <f t="shared" si="13"/>
        <v>0.7048611111</v>
      </c>
      <c r="O30" s="5">
        <f t="shared" si="14"/>
        <v>0.8368055556</v>
      </c>
      <c r="P30" s="5">
        <f t="shared" si="15"/>
        <v>0.7361111111</v>
      </c>
      <c r="Q30" s="5">
        <f t="shared" si="16"/>
        <v>0.1006944444</v>
      </c>
    </row>
    <row r="31">
      <c r="A31" s="3" t="s">
        <v>46</v>
      </c>
      <c r="B31" s="4">
        <f t="shared" si="1"/>
        <v>0</v>
      </c>
      <c r="C31" s="4">
        <f t="shared" si="2"/>
        <v>4</v>
      </c>
      <c r="D31" s="5">
        <f t="shared" si="3"/>
        <v>0.5555555556</v>
      </c>
      <c r="E31" s="5">
        <f t="shared" si="4"/>
        <v>0.7326388889</v>
      </c>
      <c r="F31" s="6">
        <f t="shared" si="5"/>
        <v>0.3090277778</v>
      </c>
      <c r="G31" s="5">
        <f t="shared" si="6"/>
        <v>0.6145833333</v>
      </c>
      <c r="H31" s="5">
        <f t="shared" si="7"/>
        <v>0.7569444444</v>
      </c>
      <c r="I31" s="5">
        <f t="shared" si="8"/>
        <v>0.1076388889</v>
      </c>
      <c r="J31" s="5">
        <f t="shared" si="9"/>
        <v>0.6388888889</v>
      </c>
      <c r="K31" s="5">
        <f t="shared" si="10"/>
        <v>0.9097222222</v>
      </c>
      <c r="L31" s="5">
        <f t="shared" si="11"/>
        <v>0.3125</v>
      </c>
      <c r="M31" s="5">
        <f t="shared" si="12"/>
        <v>0.5659722222</v>
      </c>
      <c r="N31" s="5">
        <f t="shared" si="13"/>
        <v>0.4583333333</v>
      </c>
      <c r="O31" s="5">
        <f t="shared" si="14"/>
        <v>0.5833333333</v>
      </c>
      <c r="P31" s="5">
        <f t="shared" si="15"/>
        <v>0.8715277778</v>
      </c>
      <c r="Q31" s="5">
        <f t="shared" si="16"/>
        <v>0.02083333333</v>
      </c>
    </row>
    <row r="32">
      <c r="A32" s="3" t="s">
        <v>47</v>
      </c>
      <c r="B32" s="4">
        <f t="shared" si="1"/>
        <v>0</v>
      </c>
      <c r="C32" s="4">
        <f t="shared" si="2"/>
        <v>1</v>
      </c>
      <c r="D32" s="5">
        <f t="shared" si="3"/>
        <v>0.59375</v>
      </c>
      <c r="E32" s="5">
        <f t="shared" si="4"/>
        <v>0.7916666667</v>
      </c>
      <c r="F32" s="6">
        <f t="shared" si="5"/>
        <v>0.4340277778</v>
      </c>
      <c r="G32" s="5">
        <f t="shared" si="6"/>
        <v>0.5868055556</v>
      </c>
      <c r="H32" s="5">
        <f t="shared" si="7"/>
        <v>0.3611111111</v>
      </c>
      <c r="I32" s="5">
        <f t="shared" si="8"/>
        <v>0.6215277778</v>
      </c>
      <c r="J32" s="5">
        <f t="shared" si="9"/>
        <v>0.5416666667</v>
      </c>
      <c r="K32" s="5">
        <f t="shared" si="10"/>
        <v>0.7673611111</v>
      </c>
      <c r="L32" s="5">
        <f t="shared" si="11"/>
        <v>0.6215277778</v>
      </c>
      <c r="M32" s="5">
        <f t="shared" si="12"/>
        <v>0.7881944444</v>
      </c>
      <c r="N32" s="5">
        <f t="shared" si="13"/>
        <v>0.5451388889</v>
      </c>
      <c r="O32" s="5">
        <f t="shared" si="14"/>
        <v>0.8923611111</v>
      </c>
      <c r="P32" s="5">
        <f t="shared" si="15"/>
        <v>0.3680555556</v>
      </c>
      <c r="Q32" s="5">
        <f t="shared" si="16"/>
        <v>0.5034722222</v>
      </c>
    </row>
    <row r="33">
      <c r="A33" s="3" t="s">
        <v>48</v>
      </c>
      <c r="B33" s="4">
        <f t="shared" si="1"/>
        <v>0</v>
      </c>
      <c r="C33" s="4">
        <f t="shared" si="2"/>
        <v>2</v>
      </c>
      <c r="D33" s="5">
        <f t="shared" si="3"/>
        <v>0.3368055556</v>
      </c>
      <c r="E33" s="5">
        <f t="shared" si="4"/>
        <v>0.65625</v>
      </c>
      <c r="F33" s="6">
        <f t="shared" si="5"/>
        <v>0.7465277778</v>
      </c>
      <c r="G33" s="5">
        <f t="shared" si="6"/>
        <v>0.05555555556</v>
      </c>
      <c r="H33" s="5">
        <f t="shared" si="7"/>
        <v>0.8541666667</v>
      </c>
      <c r="I33" s="5">
        <f t="shared" si="8"/>
        <v>0.125</v>
      </c>
      <c r="J33" s="5">
        <f t="shared" si="9"/>
        <v>0.3715277778</v>
      </c>
      <c r="K33" s="5">
        <f t="shared" si="10"/>
        <v>0.5972222222</v>
      </c>
      <c r="L33" s="5">
        <f t="shared" si="11"/>
        <v>0.8090277778</v>
      </c>
      <c r="M33" s="5">
        <f t="shared" si="12"/>
        <v>0.1145833333</v>
      </c>
      <c r="N33" s="5">
        <f t="shared" si="13"/>
        <v>0.2847222222</v>
      </c>
      <c r="O33" s="5">
        <f t="shared" si="14"/>
        <v>0.5729166667</v>
      </c>
      <c r="P33" s="5">
        <f t="shared" si="15"/>
        <v>0.6423611111</v>
      </c>
      <c r="Q33" s="5">
        <f t="shared" si="16"/>
        <v>0.8645833333</v>
      </c>
    </row>
    <row r="34">
      <c r="A34" s="3" t="s">
        <v>49</v>
      </c>
      <c r="B34" s="4">
        <f t="shared" si="1"/>
        <v>0</v>
      </c>
      <c r="C34" s="4">
        <f t="shared" si="2"/>
        <v>1</v>
      </c>
      <c r="D34" s="5">
        <f t="shared" si="3"/>
        <v>0.7083333333</v>
      </c>
      <c r="E34" s="5">
        <f t="shared" si="4"/>
        <v>0.875</v>
      </c>
      <c r="F34" s="6">
        <f t="shared" si="5"/>
        <v>0.46875</v>
      </c>
      <c r="G34" s="5">
        <f t="shared" si="6"/>
        <v>0.6319444444</v>
      </c>
      <c r="H34" s="5">
        <f t="shared" si="7"/>
        <v>0.2986111111</v>
      </c>
      <c r="I34" s="5">
        <f t="shared" si="8"/>
        <v>0.6215277778</v>
      </c>
      <c r="J34" s="5">
        <f t="shared" si="9"/>
        <v>0.4583333333</v>
      </c>
      <c r="K34" s="5">
        <f t="shared" si="10"/>
        <v>0.8229166667</v>
      </c>
      <c r="L34" s="5">
        <f t="shared" si="11"/>
        <v>0.7777777778</v>
      </c>
      <c r="M34" s="5">
        <f t="shared" si="12"/>
        <v>0.1319444444</v>
      </c>
      <c r="N34" s="5">
        <f t="shared" si="13"/>
        <v>0.6944444444</v>
      </c>
      <c r="O34" s="5">
        <f t="shared" si="14"/>
        <v>0.875</v>
      </c>
      <c r="P34" s="5">
        <f t="shared" si="15"/>
        <v>0.8125</v>
      </c>
      <c r="Q34" s="5">
        <f t="shared" si="16"/>
        <v>0.04166666667</v>
      </c>
    </row>
    <row r="35">
      <c r="A35" s="3" t="s">
        <v>50</v>
      </c>
      <c r="B35" s="4">
        <f t="shared" si="1"/>
        <v>1</v>
      </c>
      <c r="C35" s="4">
        <f t="shared" si="2"/>
        <v>2</v>
      </c>
      <c r="D35" s="5">
        <f t="shared" si="3"/>
        <v>0.3819444444</v>
      </c>
      <c r="E35" s="5">
        <f t="shared" si="4"/>
        <v>0.6909722222</v>
      </c>
      <c r="F35" s="6">
        <f t="shared" si="5"/>
        <v>0.8090277778</v>
      </c>
      <c r="G35" s="5">
        <f t="shared" si="6"/>
        <v>0.125</v>
      </c>
      <c r="H35" s="5">
        <f t="shared" si="7"/>
        <v>0.3784722222</v>
      </c>
      <c r="I35" s="5">
        <f t="shared" si="8"/>
        <v>0.5659722222</v>
      </c>
      <c r="J35" s="5">
        <f t="shared" si="9"/>
        <v>0.78125</v>
      </c>
      <c r="K35" s="5">
        <f t="shared" si="10"/>
        <v>0.05208333333</v>
      </c>
      <c r="L35" s="5">
        <f t="shared" si="11"/>
        <v>0.5555555556</v>
      </c>
      <c r="M35" s="5">
        <f t="shared" si="12"/>
        <v>0.6875</v>
      </c>
      <c r="N35" s="5">
        <f t="shared" si="13"/>
        <v>0.25</v>
      </c>
      <c r="O35" s="5">
        <f t="shared" si="14"/>
        <v>0.46875</v>
      </c>
      <c r="P35" s="5">
        <f t="shared" si="15"/>
        <v>0.5659722222</v>
      </c>
      <c r="Q35" s="5">
        <f t="shared" si="16"/>
        <v>0.7986111111</v>
      </c>
    </row>
    <row r="36">
      <c r="A36" s="3" t="s">
        <v>51</v>
      </c>
      <c r="B36" s="4">
        <f t="shared" si="1"/>
        <v>0</v>
      </c>
      <c r="C36" s="4">
        <f t="shared" si="2"/>
        <v>2</v>
      </c>
      <c r="D36" s="5">
        <f t="shared" si="3"/>
        <v>0.40625</v>
      </c>
      <c r="E36" s="5">
        <f t="shared" si="4"/>
        <v>0.5555555556</v>
      </c>
      <c r="F36" s="6">
        <f t="shared" si="5"/>
        <v>0.53125</v>
      </c>
      <c r="G36" s="5">
        <f t="shared" si="6"/>
        <v>0.8715277778</v>
      </c>
      <c r="H36" s="5">
        <f t="shared" si="7"/>
        <v>0.3090277778</v>
      </c>
      <c r="I36" s="5">
        <f t="shared" si="8"/>
        <v>0.5486111111</v>
      </c>
      <c r="J36" s="5">
        <f t="shared" si="9"/>
        <v>0.71875</v>
      </c>
      <c r="K36" s="5">
        <f t="shared" si="10"/>
        <v>0.8888888889</v>
      </c>
      <c r="L36" s="5">
        <f t="shared" si="11"/>
        <v>0.5416666667</v>
      </c>
      <c r="M36" s="5">
        <f t="shared" si="12"/>
        <v>0.8194444444</v>
      </c>
      <c r="N36" s="5">
        <f t="shared" si="13"/>
        <v>0.3472222222</v>
      </c>
      <c r="O36" s="5">
        <f t="shared" si="14"/>
        <v>0.5798611111</v>
      </c>
      <c r="P36" s="5">
        <f t="shared" si="15"/>
        <v>0.7395833333</v>
      </c>
      <c r="Q36" s="5">
        <f t="shared" si="16"/>
        <v>0.05555555556</v>
      </c>
    </row>
    <row r="37">
      <c r="A37" s="3" t="s">
        <v>52</v>
      </c>
      <c r="B37" s="4">
        <f t="shared" si="1"/>
        <v>1</v>
      </c>
      <c r="C37" s="4">
        <f t="shared" si="2"/>
        <v>2</v>
      </c>
      <c r="D37" s="5">
        <f t="shared" si="3"/>
        <v>0.6840277778</v>
      </c>
      <c r="E37" s="5">
        <f t="shared" si="4"/>
        <v>0.04166666667</v>
      </c>
      <c r="F37" s="6">
        <f t="shared" si="5"/>
        <v>0.5416666667</v>
      </c>
      <c r="G37" s="5">
        <f t="shared" si="6"/>
        <v>0.8298611111</v>
      </c>
      <c r="H37" s="5">
        <f t="shared" si="7"/>
        <v>0.4895833333</v>
      </c>
      <c r="I37" s="5">
        <f t="shared" si="8"/>
        <v>0.8368055556</v>
      </c>
      <c r="J37" s="5">
        <f t="shared" si="9"/>
        <v>0.6388888889</v>
      </c>
      <c r="K37" s="5">
        <f t="shared" si="10"/>
        <v>0.8090277778</v>
      </c>
      <c r="L37" s="5">
        <f t="shared" si="11"/>
        <v>0.3715277778</v>
      </c>
      <c r="M37" s="5">
        <f t="shared" si="12"/>
        <v>0.7048611111</v>
      </c>
      <c r="N37" s="5">
        <f t="shared" si="13"/>
        <v>0.7326388889</v>
      </c>
      <c r="O37" s="5">
        <f t="shared" si="14"/>
        <v>0.9965277778</v>
      </c>
      <c r="P37" s="5">
        <f t="shared" si="15"/>
        <v>0.3090277778</v>
      </c>
      <c r="Q37" s="5">
        <f t="shared" si="16"/>
        <v>0.5243055556</v>
      </c>
    </row>
    <row r="38">
      <c r="A38" s="3" t="s">
        <v>53</v>
      </c>
      <c r="B38" s="4">
        <f t="shared" si="1"/>
        <v>1</v>
      </c>
      <c r="C38" s="4">
        <f t="shared" si="2"/>
        <v>3</v>
      </c>
      <c r="D38" s="5">
        <f t="shared" si="3"/>
        <v>0.7395833333</v>
      </c>
      <c r="E38" s="5">
        <f t="shared" si="4"/>
        <v>0.05208333333</v>
      </c>
      <c r="F38" s="6">
        <f t="shared" si="5"/>
        <v>0.6736111111</v>
      </c>
      <c r="G38" s="5">
        <f t="shared" si="6"/>
        <v>0.03819444444</v>
      </c>
      <c r="H38" s="5">
        <f t="shared" si="7"/>
        <v>0.2638888889</v>
      </c>
      <c r="I38" s="5">
        <f t="shared" si="8"/>
        <v>0.5972222222</v>
      </c>
      <c r="J38" s="5">
        <f t="shared" si="9"/>
        <v>0.8402777778</v>
      </c>
      <c r="K38" s="5">
        <f t="shared" si="10"/>
        <v>0.06944444444</v>
      </c>
      <c r="L38" s="5">
        <f t="shared" si="11"/>
        <v>0.8020833333</v>
      </c>
      <c r="M38" s="5">
        <f t="shared" si="12"/>
        <v>0.03472222222</v>
      </c>
      <c r="N38" s="5">
        <f t="shared" si="13"/>
        <v>0.3020833333</v>
      </c>
      <c r="O38" s="5">
        <f t="shared" si="14"/>
        <v>0.5034722222</v>
      </c>
      <c r="P38" s="5">
        <f t="shared" si="15"/>
        <v>0.375</v>
      </c>
      <c r="Q38" s="5">
        <f t="shared" si="16"/>
        <v>0.5555555556</v>
      </c>
    </row>
    <row r="39">
      <c r="A39" s="3" t="s">
        <v>54</v>
      </c>
      <c r="B39" s="4">
        <f t="shared" si="1"/>
        <v>0</v>
      </c>
      <c r="C39" s="4">
        <f t="shared" si="2"/>
        <v>4</v>
      </c>
      <c r="D39" s="5">
        <f t="shared" si="3"/>
        <v>0.3055555556</v>
      </c>
      <c r="E39" s="5">
        <f t="shared" si="4"/>
        <v>0.6319444444</v>
      </c>
      <c r="F39" s="6">
        <f t="shared" si="5"/>
        <v>0.7743055556</v>
      </c>
      <c r="G39" s="5">
        <f t="shared" si="6"/>
        <v>0.06597222222</v>
      </c>
      <c r="H39" s="5">
        <f t="shared" si="7"/>
        <v>0.7777777778</v>
      </c>
      <c r="I39" s="5">
        <f t="shared" si="8"/>
        <v>0.9270833333</v>
      </c>
      <c r="J39" s="5">
        <f t="shared" si="9"/>
        <v>0.6527777778</v>
      </c>
      <c r="K39" s="5">
        <f t="shared" si="10"/>
        <v>0.8402777778</v>
      </c>
      <c r="L39" s="5">
        <f t="shared" si="11"/>
        <v>0.6597222222</v>
      </c>
      <c r="M39" s="5">
        <f t="shared" si="12"/>
        <v>0.7916666667</v>
      </c>
      <c r="N39" s="5">
        <f t="shared" si="13"/>
        <v>0.3194444444</v>
      </c>
      <c r="O39" s="5">
        <f t="shared" si="14"/>
        <v>0.4965277778</v>
      </c>
      <c r="P39" s="5">
        <f t="shared" si="15"/>
        <v>0.5138888889</v>
      </c>
      <c r="Q39" s="5">
        <f t="shared" si="16"/>
        <v>0.7326388889</v>
      </c>
    </row>
    <row r="40">
      <c r="A40" s="3" t="s">
        <v>55</v>
      </c>
      <c r="B40" s="4">
        <f t="shared" si="1"/>
        <v>1</v>
      </c>
      <c r="C40" s="4">
        <f t="shared" si="2"/>
        <v>4</v>
      </c>
      <c r="D40" s="5">
        <f t="shared" si="3"/>
        <v>0.65625</v>
      </c>
      <c r="E40" s="5">
        <f t="shared" si="4"/>
        <v>0.8611111111</v>
      </c>
      <c r="F40" s="6">
        <f t="shared" si="5"/>
        <v>0.6736111111</v>
      </c>
      <c r="G40" s="5">
        <f t="shared" si="6"/>
        <v>0.9965277778</v>
      </c>
      <c r="H40" s="5">
        <f t="shared" si="7"/>
        <v>0.4548611111</v>
      </c>
      <c r="I40" s="5">
        <f t="shared" si="8"/>
        <v>0.7291666667</v>
      </c>
      <c r="J40" s="5">
        <f t="shared" si="9"/>
        <v>0.4131944444</v>
      </c>
      <c r="K40" s="5">
        <f t="shared" si="10"/>
        <v>0.6909722222</v>
      </c>
      <c r="L40" s="5">
        <f t="shared" si="11"/>
        <v>0.3645833333</v>
      </c>
      <c r="M40" s="5">
        <f t="shared" si="12"/>
        <v>0.7118055556</v>
      </c>
      <c r="N40" s="5">
        <f t="shared" si="13"/>
        <v>0.4722222222</v>
      </c>
      <c r="O40" s="5">
        <f t="shared" si="14"/>
        <v>0.84375</v>
      </c>
      <c r="P40" s="5">
        <f t="shared" si="15"/>
        <v>0.5972222222</v>
      </c>
      <c r="Q40" s="5">
        <f t="shared" si="16"/>
        <v>0.7951388889</v>
      </c>
    </row>
    <row r="41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drawing r:id="rId1"/>
</worksheet>
</file>