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Recursos Humanos" sheetId="3" state="visible" r:id="rId3"/>
    <sheet xmlns:r="http://schemas.openxmlformats.org/officeDocument/2006/relationships" name="Proces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B8860B"/>
      <sz val="10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D1B4B"/>
      <sz val="10"/>
    </font>
  </fonts>
  <fills count="12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FFF8E1"/>
      </patternFill>
    </fill>
    <fill>
      <patternFill patternType="solid">
        <fgColor rgb="005A6A8A"/>
      </patternFill>
    </fill>
    <fill>
      <patternFill patternType="solid">
        <fgColor rgb="00F4F6FB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E8593C"/>
      </patternFill>
    </fill>
    <fill>
      <patternFill patternType="solid">
        <fgColor rgb="00EF9F27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vertical="center" wrapText="1"/>
    </xf>
    <xf numFmtId="0" fontId="8" fillId="10" borderId="0" pivotButton="0" quotePrefix="0" xfId="0"/>
    <xf numFmtId="0" fontId="8" fillId="10" borderId="0" applyAlignment="1" pivotButton="0" quotePrefix="0" xfId="0">
      <alignment vertical="center" wrapText="1"/>
    </xf>
    <xf numFmtId="0" fontId="8" fillId="11" borderId="0" pivotButton="0" quotePrefix="0" xfId="0"/>
    <xf numFmtId="0" fontId="8" fillId="11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1" t="inlineStr">
        <is>
          <t>COMO USAR ESTE MODELO — CARTÓRIO DE SÃO JOÃO DAS ESTRELAS</t>
        </is>
      </c>
    </row>
    <row r="2" ht="18" customHeight="1">
      <c r="A2" s="2" t="inlineStr"/>
      <c r="B2" s="3" t="inlineStr"/>
    </row>
    <row r="3" ht="18" customHeight="1">
      <c r="A3" s="2" t="inlineStr">
        <is>
          <t>1.</t>
        </is>
      </c>
      <c r="B3" s="3" t="inlineStr">
        <is>
          <t>Preencha os valores nas abas: Financeiro · Recursos Humanos · Processos</t>
        </is>
      </c>
    </row>
    <row r="4" ht="18" customHeight="1">
      <c r="A4" s="2" t="inlineStr">
        <is>
          <t>2.</t>
        </is>
      </c>
      <c r="B4" s="3" t="inlineStr">
        <is>
          <t>Substitua apenas as células com valores numéricos ou texto de observação</t>
        </is>
      </c>
    </row>
    <row r="5" ht="18" customHeight="1">
      <c r="A5" s="2" t="inlineStr">
        <is>
          <t>3.</t>
        </is>
      </c>
      <c r="B5" s="3" t="inlineStr">
        <is>
          <t>NÃO altere os nomes dos indicadores — o sistema os lê automaticamente</t>
        </is>
      </c>
    </row>
    <row r="6" ht="18" customHeight="1">
      <c r="A6" s="2" t="inlineStr">
        <is>
          <t>4.</t>
        </is>
      </c>
      <c r="B6" s="3" t="inlineStr">
        <is>
          <t>NÃO adicione ou remova linhas — o formato precisa ser mantido</t>
        </is>
      </c>
    </row>
    <row r="7" ht="18" customHeight="1">
      <c r="A7" s="2" t="inlineStr">
        <is>
          <t>5.</t>
        </is>
      </c>
      <c r="B7" s="3" t="inlineStr">
        <is>
          <t>Salve o arquivo como .xlsx (não mude a extensão)</t>
        </is>
      </c>
    </row>
    <row r="8" ht="18" customHeight="1">
      <c r="A8" s="2" t="inlineStr">
        <is>
          <t>6.</t>
        </is>
      </c>
      <c r="B8" s="3" t="inlineStr">
        <is>
          <t>Acesse o painel, clique na aba '✏️ Atualizar Dados' e faça o upload do arquivo</t>
        </is>
      </c>
    </row>
    <row r="9" ht="18" customHeight="1">
      <c r="A9" s="2" t="inlineStr">
        <is>
          <t>7.</t>
        </is>
      </c>
      <c r="B9" s="3" t="inlineStr">
        <is>
          <t>O painel atualizará todos os gráficos e indicadores automaticamente</t>
        </is>
      </c>
    </row>
    <row r="10" ht="18" customHeight="1">
      <c r="A10" s="2" t="inlineStr"/>
      <c r="B10" s="3" t="inlineStr"/>
    </row>
    <row r="11" ht="18" customHeight="1">
      <c r="A11" s="4" t="inlineStr">
        <is>
          <t>✅</t>
        </is>
      </c>
      <c r="B11" s="5" t="inlineStr">
        <is>
          <t>CAMPOS QUE VOCÊ DEVE PREENCHER:</t>
        </is>
      </c>
    </row>
    <row r="12" ht="18" customHeight="1">
      <c r="A12" s="2" t="inlineStr"/>
      <c r="B12" s="3" t="inlineStr">
        <is>
          <t>Financeiro: receita total, ticket médio, margem, inadimplência, variação, mês</t>
        </is>
      </c>
    </row>
    <row r="13" ht="18" customHeight="1">
      <c r="A13" s="2" t="inlineStr"/>
      <c r="B13" s="3" t="inlineStr">
        <is>
          <t>Receita por ato: valores em R$ de cada tipo de ato</t>
        </is>
      </c>
    </row>
    <row r="14" ht="18" customHeight="1">
      <c r="A14" s="2" t="inlineStr"/>
      <c r="B14" s="3" t="inlineStr">
        <is>
          <t>RH: total de colaboradores, absenteísmo, NPS, horas de capacitação, atos/dia por setor</t>
        </is>
      </c>
    </row>
    <row r="15" ht="18" customHeight="1">
      <c r="A15" s="2" t="inlineStr"/>
      <c r="B15" s="3" t="inlineStr">
        <is>
          <t>Processos: tempo de qualificação, retrabalho, exigências emitidas, SLA, processos vencidos</t>
        </is>
      </c>
    </row>
    <row r="16" ht="18" customHeight="1">
      <c r="A16" s="2" t="inlineStr"/>
      <c r="B16" s="3" t="inlineStr">
        <is>
          <t>Exigências: número de ocorrências por tipo</t>
        </is>
      </c>
    </row>
    <row r="17" ht="18" customHeight="1">
      <c r="A17" s="2" t="inlineStr"/>
      <c r="B17" s="3" t="inlineStr"/>
    </row>
    <row r="18" ht="18" customHeight="1">
      <c r="A18" s="6" t="inlineStr">
        <is>
          <t>❌</t>
        </is>
      </c>
      <c r="B18" s="7" t="inlineStr">
        <is>
          <t>NÃO ALTERE:</t>
        </is>
      </c>
    </row>
    <row r="19" ht="18" customHeight="1">
      <c r="A19" s="2" t="inlineStr"/>
      <c r="B19" s="3" t="inlineStr">
        <is>
          <t>Nomes dos indicadores (coluna A de cada aba)</t>
        </is>
      </c>
    </row>
    <row r="20" ht="18" customHeight="1">
      <c r="A20" s="2" t="inlineStr"/>
      <c r="B20" s="3" t="inlineStr">
        <is>
          <t>Estrutura de linhas e colunas</t>
        </is>
      </c>
    </row>
    <row r="21" ht="18" customHeight="1">
      <c r="A21" s="2" t="inlineStr"/>
      <c r="B21" s="3" t="inlineStr">
        <is>
          <t>Fórmulas das colunas de percentual (calculadas automaticamente)</t>
        </is>
      </c>
    </row>
    <row r="22" ht="18" customHeight="1">
      <c r="A22" s="2" t="inlineStr"/>
      <c r="B22" s="3" t="inlineStr">
        <is>
          <t>Nomes das abas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 ht="32" customHeight="1">
      <c r="A1" s="1" t="inlineStr">
        <is>
          <t>CARTÓRIO DE SÃO JOÃO DAS ESTRELAS — INDICADORES FINANCEIROS</t>
        </is>
      </c>
    </row>
    <row r="2" ht="22" customHeight="1">
      <c r="A2" s="8" t="inlineStr">
        <is>
          <t>⚠️  NÃO altere os nomes das colunas — apenas preencha os valores em BRANCO</t>
        </is>
      </c>
    </row>
    <row r="3" ht="22" customHeight="1">
      <c r="A3" s="9" t="inlineStr">
        <is>
          <t>INDICADORES GERAIS DO MÊS</t>
        </is>
      </c>
    </row>
    <row r="4" ht="22" customHeight="1">
      <c r="A4" s="10" t="inlineStr">
        <is>
          <t>Indicador</t>
        </is>
      </c>
      <c r="B4" s="10" t="inlineStr">
        <is>
          <t>Valor Atual</t>
        </is>
      </c>
      <c r="C4" s="10" t="inlineStr">
        <is>
          <t>Variação / Observação</t>
        </is>
      </c>
      <c r="D4" s="10" t="inlineStr">
        <is>
          <t>Mês de Referência</t>
        </is>
      </c>
    </row>
    <row r="5" ht="20" customHeight="1">
      <c r="A5" s="11" t="inlineStr">
        <is>
          <t>Receita mensal total (R$)</t>
        </is>
      </c>
      <c r="B5" s="12" t="n">
        <v>38000</v>
      </c>
      <c r="C5" s="11" t="inlineStr">
        <is>
          <t>-6% vs mês anterior</t>
        </is>
      </c>
      <c r="D5" s="13" t="inlineStr">
        <is>
          <t>Junho 2025</t>
        </is>
      </c>
    </row>
    <row r="6" ht="20" customHeight="1">
      <c r="A6" s="14" t="inlineStr">
        <is>
          <t>Ticket médio por ato (R$)</t>
        </is>
      </c>
      <c r="B6" s="15" t="n">
        <v>124</v>
      </c>
      <c r="C6" s="14" t="inlineStr">
        <is>
          <t>-2,1% no trimestre</t>
        </is>
      </c>
      <c r="D6" s="16" t="inlineStr">
        <is>
          <t>Junho 2025</t>
        </is>
      </c>
    </row>
    <row r="7" ht="20" customHeight="1">
      <c r="A7" s="11" t="inlineStr">
        <is>
          <t>Margem operacional (%)</t>
        </is>
      </c>
      <c r="B7" s="12" t="n">
        <v>18.4</v>
      </c>
      <c r="C7" s="11" t="inlineStr">
        <is>
          <t>-5,2% vs meta</t>
        </is>
      </c>
      <c r="D7" s="13" t="inlineStr">
        <is>
          <t>Junho 2025</t>
        </is>
      </c>
    </row>
    <row r="8" ht="20" customHeight="1">
      <c r="A8" s="14" t="inlineStr">
        <is>
          <t>Inadimplência (%)</t>
        </is>
      </c>
      <c r="B8" s="15" t="n">
        <v>7.8</v>
      </c>
      <c r="C8" s="14" t="inlineStr">
        <is>
          <t>Meta: 3%</t>
        </is>
      </c>
      <c r="D8" s="16" t="inlineStr">
        <is>
          <t>Junho 2025</t>
        </is>
      </c>
    </row>
    <row r="10" ht="22" customHeight="1">
      <c r="A10" s="9" t="inlineStr">
        <is>
          <t>RECEITA POR TIPO DE ATO (R$)</t>
        </is>
      </c>
    </row>
    <row r="11" ht="22" customHeight="1">
      <c r="A11" s="10" t="inlineStr">
        <is>
          <t>Tipo de Ato</t>
        </is>
      </c>
      <c r="B11" s="10" t="inlineStr">
        <is>
          <t>Receita (R$)</t>
        </is>
      </c>
      <c r="C11" s="10" t="inlineStr">
        <is>
          <t>% do Total</t>
        </is>
      </c>
      <c r="D11" s="10" t="inlineStr">
        <is>
          <t>Observação</t>
        </is>
      </c>
    </row>
    <row r="12" ht="20" customHeight="1">
      <c r="A12" s="11" t="inlineStr">
        <is>
          <t>Registro de imóveis</t>
        </is>
      </c>
      <c r="B12" s="17" t="n">
        <v>18000</v>
      </c>
      <c r="C12" s="18">
        <f>B12/SUM($B$12:$B$15)</f>
        <v/>
      </c>
      <c r="D12" s="11" t="inlineStr">
        <is>
          <t>Maior gerador de receita</t>
        </is>
      </c>
    </row>
    <row r="13" ht="20" customHeight="1">
      <c r="A13" s="14" t="inlineStr">
        <is>
          <t>Registro de títulos</t>
        </is>
      </c>
      <c r="B13" s="19" t="n">
        <v>9000</v>
      </c>
      <c r="C13" s="20">
        <f>B13/SUM($B$12:$B$15)</f>
        <v/>
      </c>
      <c r="D13" s="14" t="inlineStr"/>
    </row>
    <row r="14" ht="20" customHeight="1">
      <c r="A14" s="11" t="inlineStr">
        <is>
          <t>Certidões</t>
        </is>
      </c>
      <c r="B14" s="17" t="n">
        <v>7000</v>
      </c>
      <c r="C14" s="18">
        <f>B14/SUM($B$12:$B$15)</f>
        <v/>
      </c>
      <c r="D14" s="11" t="inlineStr">
        <is>
          <t>Potencial digital</t>
        </is>
      </c>
    </row>
    <row r="15" ht="20" customHeight="1">
      <c r="A15" s="14" t="inlineStr">
        <is>
          <t>Outros atos</t>
        </is>
      </c>
      <c r="B15" s="19" t="n">
        <v>4000</v>
      </c>
      <c r="C15" s="20">
        <f>B15/SUM($B$12:$B$15)</f>
        <v/>
      </c>
      <c r="D15" s="14" t="inlineStr"/>
    </row>
  </sheetData>
  <mergeCells count="4">
    <mergeCell ref="A1:D1"/>
    <mergeCell ref="A10:D10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CARTÓRIO DE SÃO JOÃO DAS ESTRELAS — RECURSOS HUMANOS</t>
        </is>
      </c>
    </row>
    <row r="2" ht="22" customHeight="1">
      <c r="A2" s="8" t="inlineStr">
        <is>
          <t>⚠️  NÃO altere os nomes das colunas — apenas preencha os valores em BRANCO</t>
        </is>
      </c>
    </row>
    <row r="3" ht="22" customHeight="1">
      <c r="A3" s="9" t="inlineStr">
        <is>
          <t>INDICADORES DE PESSOAS</t>
        </is>
      </c>
    </row>
    <row r="4" ht="22" customHeight="1">
      <c r="A4" s="10" t="inlineStr">
        <is>
          <t>Indicador</t>
        </is>
      </c>
      <c r="B4" s="10" t="inlineStr">
        <is>
          <t>Valor Atual</t>
        </is>
      </c>
      <c r="C4" s="10" t="inlineStr">
        <is>
          <t>Meta / Referência</t>
        </is>
      </c>
      <c r="D4" s="10" t="inlineStr">
        <is>
          <t>Status</t>
        </is>
      </c>
    </row>
    <row r="5" ht="20" customHeight="1">
      <c r="A5" s="11" t="inlineStr">
        <is>
          <t>Total de colaboradores</t>
        </is>
      </c>
      <c r="B5" s="12" t="n">
        <v>8</v>
      </c>
      <c r="C5" s="13" t="inlineStr">
        <is>
          <t>—</t>
        </is>
      </c>
      <c r="D5" s="21" t="inlineStr">
        <is>
          <t>Normal</t>
        </is>
      </c>
    </row>
    <row r="6" ht="20" customHeight="1">
      <c r="A6" s="14" t="inlineStr">
        <is>
          <t>Escreventes</t>
        </is>
      </c>
      <c r="B6" s="15" t="n">
        <v>4</v>
      </c>
      <c r="C6" s="16" t="inlineStr">
        <is>
          <t>—</t>
        </is>
      </c>
      <c r="D6" s="21" t="inlineStr">
        <is>
          <t>Normal</t>
        </is>
      </c>
    </row>
    <row r="7" ht="20" customHeight="1">
      <c r="A7" s="11" t="inlineStr">
        <is>
          <t>Substitutos</t>
        </is>
      </c>
      <c r="B7" s="12" t="n">
        <v>2</v>
      </c>
      <c r="C7" s="13" t="inlineStr">
        <is>
          <t>—</t>
        </is>
      </c>
      <c r="D7" s="21" t="inlineStr">
        <is>
          <t>Normal</t>
        </is>
      </c>
    </row>
    <row r="8" ht="20" customHeight="1">
      <c r="A8" s="14" t="inlineStr">
        <is>
          <t>Absenteísmo (%)</t>
        </is>
      </c>
      <c r="B8" s="15" t="n">
        <v>9.1</v>
      </c>
      <c r="C8" s="16" t="inlineStr">
        <is>
          <t>Meta: 5%</t>
        </is>
      </c>
      <c r="D8" s="22" t="inlineStr">
        <is>
          <t>Acima da meta</t>
        </is>
      </c>
    </row>
    <row r="9" ht="20" customHeight="1">
      <c r="A9" s="11" t="inlineStr">
        <is>
          <t>NPS interno (0-100)</t>
        </is>
      </c>
      <c r="B9" s="12" t="n">
        <v>41</v>
      </c>
      <c r="C9" s="13" t="inlineStr">
        <is>
          <t>Meta: 70+</t>
        </is>
      </c>
      <c r="D9" s="23" t="inlineStr">
        <is>
          <t>Abaixo da meta</t>
        </is>
      </c>
    </row>
    <row r="10" ht="20" customHeight="1">
      <c r="A10" s="14" t="inlineStr">
        <is>
          <t>Horas de capacitação/mês</t>
        </is>
      </c>
      <c r="B10" s="15" t="n">
        <v>3</v>
      </c>
      <c r="C10" s="16" t="inlineStr">
        <is>
          <t>Meta: 12h</t>
        </is>
      </c>
      <c r="D10" s="22" t="inlineStr">
        <is>
          <t>Crítico</t>
        </is>
      </c>
    </row>
    <row r="12" ht="22" customHeight="1">
      <c r="A12" s="9" t="inlineStr">
        <is>
          <t>PRODUTIVIDADE POR SETOR (%)</t>
        </is>
      </c>
    </row>
    <row r="13" ht="22" customHeight="1">
      <c r="A13" s="10" t="inlineStr">
        <is>
          <t>Setor</t>
        </is>
      </c>
      <c r="B13" s="10" t="inlineStr">
        <is>
          <t>% Capacidade Utilizada</t>
        </is>
      </c>
      <c r="C13" s="10" t="inlineStr">
        <is>
          <t>Atos/dia (média)</t>
        </is>
      </c>
      <c r="D13" s="10" t="inlineStr">
        <is>
          <t>Status</t>
        </is>
      </c>
    </row>
    <row r="14" ht="20" customHeight="1">
      <c r="A14" s="11" t="inlineStr">
        <is>
          <t>Qualificação</t>
        </is>
      </c>
      <c r="B14" s="24" t="n">
        <v>0.42</v>
      </c>
      <c r="C14" s="13" t="n">
        <v>12</v>
      </c>
      <c r="D14" s="23" t="inlineStr">
        <is>
          <t>Atenção</t>
        </is>
      </c>
    </row>
    <row r="15" ht="20" customHeight="1">
      <c r="A15" s="14" t="inlineStr">
        <is>
          <t>Protocolo</t>
        </is>
      </c>
      <c r="B15" s="25" t="n">
        <v>0.38</v>
      </c>
      <c r="C15" s="16" t="n">
        <v>18</v>
      </c>
      <c r="D15" s="23" t="inlineStr">
        <is>
          <t>Atenção</t>
        </is>
      </c>
    </row>
    <row r="16" ht="20" customHeight="1">
      <c r="A16" s="11" t="inlineStr">
        <is>
          <t>Certidões</t>
        </is>
      </c>
      <c r="B16" s="24" t="n">
        <v>0.28</v>
      </c>
      <c r="C16" s="13" t="n">
        <v>6</v>
      </c>
      <c r="D16" s="22" t="inlineStr">
        <is>
          <t>Gargalo</t>
        </is>
      </c>
    </row>
    <row r="17" ht="20" customHeight="1">
      <c r="A17" s="14" t="inlineStr">
        <is>
          <t>Arquivo</t>
        </is>
      </c>
      <c r="B17" s="25" t="n">
        <v>0.18</v>
      </c>
      <c r="C17" s="16" t="n">
        <v>3</v>
      </c>
      <c r="D17" s="22" t="inlineStr">
        <is>
          <t>Crítico</t>
        </is>
      </c>
    </row>
  </sheetData>
  <mergeCells count="4">
    <mergeCell ref="A1:D1"/>
    <mergeCell ref="A12:D12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CARTÓRIO DE SÃO JOÃO DAS ESTRELAS — GESTÃO DE PROCESSOS</t>
        </is>
      </c>
    </row>
    <row r="2" ht="22" customHeight="1">
      <c r="A2" s="8" t="inlineStr">
        <is>
          <t>⚠️  NÃO altere os nomes das colunas — apenas preencha os valores em BRANCO</t>
        </is>
      </c>
    </row>
    <row r="3" ht="22" customHeight="1">
      <c r="A3" s="9" t="inlineStr">
        <is>
          <t>INDICADORES OPERACIONAIS</t>
        </is>
      </c>
    </row>
    <row r="4" ht="22" customHeight="1">
      <c r="A4" s="10" t="inlineStr">
        <is>
          <t>Indicador</t>
        </is>
      </c>
      <c r="B4" s="10" t="inlineStr">
        <is>
          <t>Valor Atual</t>
        </is>
      </c>
      <c r="C4" s="10" t="inlineStr">
        <is>
          <t>Meta</t>
        </is>
      </c>
      <c r="D4" s="10" t="inlineStr">
        <is>
          <t>Status</t>
        </is>
      </c>
    </row>
    <row r="5" ht="20" customHeight="1">
      <c r="A5" s="11" t="inlineStr">
        <is>
          <t>Tempo médio de qualificação (dias)</t>
        </is>
      </c>
      <c r="B5" s="12" t="n">
        <v>11.3</v>
      </c>
      <c r="C5" s="13" t="inlineStr">
        <is>
          <t>7 dias</t>
        </is>
      </c>
      <c r="D5" s="22" t="inlineStr">
        <is>
          <t>Acima da meta</t>
        </is>
      </c>
    </row>
    <row r="6" ht="20" customHeight="1">
      <c r="A6" s="14" t="inlineStr">
        <is>
          <t>Taxa de retrabalho (%)</t>
        </is>
      </c>
      <c r="B6" s="15" t="n">
        <v>28.6</v>
      </c>
      <c r="C6" s="16" t="inlineStr">
        <is>
          <t>8%</t>
        </is>
      </c>
      <c r="D6" s="22" t="inlineStr">
        <is>
          <t>Crítico</t>
        </is>
      </c>
    </row>
    <row r="7" ht="20" customHeight="1">
      <c r="A7" s="11" t="inlineStr">
        <is>
          <t>Exigências emitidas no mês</t>
        </is>
      </c>
      <c r="B7" s="12" t="n">
        <v>312</v>
      </c>
      <c r="C7" s="13" t="inlineStr">
        <is>
          <t>&lt; 150</t>
        </is>
      </c>
      <c r="D7" s="22" t="inlineStr">
        <is>
          <t>Crítico</t>
        </is>
      </c>
    </row>
    <row r="8" ht="20" customHeight="1">
      <c r="A8" s="14" t="inlineStr">
        <is>
          <t>SLA cumprido (%)</t>
        </is>
      </c>
      <c r="B8" s="15" t="n">
        <v>54</v>
      </c>
      <c r="C8" s="16" t="inlineStr">
        <is>
          <t>95%</t>
        </is>
      </c>
      <c r="D8" s="22" t="inlineStr">
        <is>
          <t>Crítico</t>
        </is>
      </c>
    </row>
    <row r="9" ht="20" customHeight="1">
      <c r="A9" s="11" t="inlineStr">
        <is>
          <t>Processos com prazo vencido</t>
        </is>
      </c>
      <c r="B9" s="12" t="n">
        <v>14</v>
      </c>
      <c r="C9" s="13" t="inlineStr">
        <is>
          <t>0</t>
        </is>
      </c>
      <c r="D9" s="22" t="inlineStr">
        <is>
          <t>Crítico</t>
        </is>
      </c>
    </row>
    <row r="11" ht="22" customHeight="1">
      <c r="A11" s="9" t="inlineStr">
        <is>
          <t>EXIGÊNCIAS MAIS RECORRENTES</t>
        </is>
      </c>
    </row>
    <row r="12" ht="22" customHeight="1">
      <c r="A12" s="10" t="inlineStr">
        <is>
          <t>Tipo de Exigência</t>
        </is>
      </c>
      <c r="B12" s="10" t="inlineStr">
        <is>
          <t>Ocorrências no Mês</t>
        </is>
      </c>
      <c r="C12" s="10" t="inlineStr">
        <is>
          <t>% do Total</t>
        </is>
      </c>
      <c r="D12" s="10" t="inlineStr">
        <is>
          <t>Ação Recomendada</t>
        </is>
      </c>
    </row>
    <row r="13" ht="20" customHeight="1">
      <c r="A13" s="11" t="inlineStr">
        <is>
          <t>Documentação incompleta</t>
        </is>
      </c>
      <c r="B13" s="12" t="n">
        <v>89</v>
      </c>
      <c r="C13" s="18">
        <f>B13/SUM($B$13:$B$17)</f>
        <v/>
      </c>
      <c r="D13" s="11" t="inlineStr">
        <is>
          <t>Checklist no protocolo</t>
        </is>
      </c>
    </row>
    <row r="14" ht="20" customHeight="1">
      <c r="A14" s="14" t="inlineStr">
        <is>
          <t>Divergência de dados</t>
        </is>
      </c>
      <c r="B14" s="15" t="n">
        <v>67</v>
      </c>
      <c r="C14" s="20">
        <f>B14/SUM($B$13:$B$17)</f>
        <v/>
      </c>
      <c r="D14" s="14" t="inlineStr">
        <is>
          <t>Conferência automática</t>
        </is>
      </c>
    </row>
    <row r="15" ht="20" customHeight="1">
      <c r="A15" s="11" t="inlineStr">
        <is>
          <t>Certidão vencida</t>
        </is>
      </c>
      <c r="B15" s="12" t="n">
        <v>48</v>
      </c>
      <c r="C15" s="18">
        <f>B15/SUM($B$13:$B$17)</f>
        <v/>
      </c>
      <c r="D15" s="11" t="inlineStr">
        <is>
          <t>Alertar no protocolo</t>
        </is>
      </c>
    </row>
    <row r="16" ht="20" customHeight="1">
      <c r="A16" s="14" t="inlineStr">
        <is>
          <t>Procuração irregular</t>
        </is>
      </c>
      <c r="B16" s="15" t="n">
        <v>34</v>
      </c>
      <c r="C16" s="20">
        <f>B16/SUM($B$13:$B$17)</f>
        <v/>
      </c>
      <c r="D16" s="14" t="inlineStr">
        <is>
          <t>Treinamento escreventes</t>
        </is>
      </c>
    </row>
    <row r="17" ht="20" customHeight="1">
      <c r="A17" s="11" t="inlineStr">
        <is>
          <t>Título sem reconhecimento</t>
        </is>
      </c>
      <c r="B17" s="12" t="n">
        <v>22</v>
      </c>
      <c r="C17" s="18">
        <f>B17/SUM($B$13:$B$17)</f>
        <v/>
      </c>
      <c r="D17" s="11" t="inlineStr">
        <is>
          <t>Orientação ao usuário</t>
        </is>
      </c>
    </row>
  </sheetData>
  <mergeCells count="4">
    <mergeCell ref="A1:D1"/>
    <mergeCell ref="A3:D3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2026-05-14T00:01:26Z</dcterms:created>
  <dcterms:modified xmlns:dcterms="http://purl.org/dc/terms/" xmlns:xsi="http://www.w3.org/2001/XMLSchema-instance" xsi:type="dcterms:W3CDTF">2026-05-14T00:01:26Z</dcterms:modified>
</cp:coreProperties>
</file>