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sheetId="1" r:id="rId5"/>
    <sheet state="visible" name="Mobile" sheetId="2" r:id="rId6"/>
  </sheets>
  <definedNames>
    <definedName name="CONTAINS">LAMBDA(cell, range, NOT(ISERROR(MATCH(cell,range,0))))</definedName>
  </definedNames>
  <calcPr/>
</workbook>
</file>

<file path=xl/sharedStrings.xml><?xml version="1.0" encoding="utf-8"?>
<sst xmlns="http://schemas.openxmlformats.org/spreadsheetml/2006/main" count="51" uniqueCount="43">
  <si>
    <r>
      <rPr>
        <rFont val="Arial"/>
      </rPr>
      <t xml:space="preserve">Project name: Nataly Demets
Link to your TestRail account with test cases: </t>
    </r>
    <r>
      <rPr>
        <rFont val="Arial"/>
        <color rgb="FF1155CC"/>
        <u/>
      </rPr>
      <t>link Web</t>
    </r>
    <r>
      <rPr>
        <rFont val="Arial"/>
      </rPr>
      <t xml:space="preserve"> </t>
    </r>
    <r>
      <rPr>
        <rFont val="Arial"/>
        <color rgb="FF1155CC"/>
        <u/>
      </rPr>
      <t>link Mobile</t>
    </r>
  </si>
  <si>
    <t>#</t>
  </si>
  <si>
    <t>Module name</t>
  </si>
  <si>
    <t>Technical requirement</t>
  </si>
  <si>
    <t>Test Case ID's</t>
  </si>
  <si>
    <t>Total</t>
  </si>
  <si>
    <t>Main Page</t>
  </si>
  <si>
    <t>Recruiters should see motivational content about the product, including comparisons, CEO quotes, and partner logos.</t>
  </si>
  <si>
    <t>C1, C2, C3, C4, C5, C6, C7, C8, C9, C10, C11, C12, C13, C14, C15, C16, C17, C18, C19, C20, C21, C22, C23, C24, C25, C26, C27, C28, C29, C30, C31, C32, C33, C34, C35, C36, C37, C38, C39, C40, C41, C42, C43, C44, C45, C46, C47, C48, C49, C50, C51, C52, C53, C54, C55, C56, C57, C58, C59, C60, C61, C62, C63, C64, C65, C66, C67, C68, C573, C574, C575, C576, C577, C578, C579, C580, C581, C582, C583, C584, C585, C586, C587, C588, C589, C590, C591, C592, C593, C594, C595, C596, C597, C598, C599, C600, C601, C602, C603, C604, C605, C606, C607, C608, C609, C610, C611, C612, C613, C614, C615, C616, C617, C618, C619, C620</t>
  </si>
  <si>
    <t>Engineers should see a registration form with options for email and social networks (Google, LinkedIn, GitHub).</t>
  </si>
  <si>
    <t>C69, C70, C71, C72, C73, C74, C75, C76, C77, C78, C79, C80, C81, C82, C83, C84, C85, C86, C87, C88, C89, C90, C91, C92, C93, C94, C95, C96, C97, C98, C99, C100, C101, C102, C103, C104, C105, C106, C107, C108, C109, C621, C622, C623, C624, C625, C626, C627, C628, C629, C630, C631, C632, C633, C634, C635, C636, C637, C638, C639, C640, C641, C642, C643, C644, C645, C646, C647, C648, C649, C650, C651, C652</t>
  </si>
  <si>
    <t>Candidates List</t>
  </si>
  <si>
    <t>Users should see candidates displayed in card format. Filters (Role, Technologies, Salary, etc.) should be available only to authorized users.</t>
  </si>
  <si>
    <t>C110, C111, C112, C113, C114, C115, C116, C117, C118, C119, C120, C121, C122, C653, C654, C655, C656, C657, C658, C659, C660, C661, C662, C663, C664, C665, C666, C667, C668, C669, C670, C671, C672, C673, C674, C675, C676, C677, C678, C679, C680, C681, C682, C683, C684, C685, C686, C687, C688, C689, C690, C691, C692, C693, C694, C695, C3059, C696, C697, C698, C699, C700, C701, C702, C703, C704, C705, C706, C707, C708, C709, C710, C711,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t>
  </si>
  <si>
    <t>Candidate Profile</t>
  </si>
  <si>
    <t>Candidate profile should contain detailed information, including experience sorted from oldest to newest.</t>
  </si>
  <si>
    <t>C807, C808, C809, C810, C811, C812, C813, C814, C815, C816, C817, C818, C819, C820, C821, C822, C823, C824, C825, C826, C827, C828, C829, C830, C831, C832, C833, C834, C835, C836, C837, C838, C839, C840, C3963, C3964, C3965, C3966, C3967, C3968, C3969, C3970, C3971, C3972, C3973, C3974, C3975, C3976, C3977, C3978, C3979, C3980, C3981, C3982, C3983, C3984, C3985, C3986, C3987, C3988, C3989, C3990, C3991, C3992, C3993, C3994, C3995, C3996, C3997, C3998, C3999, C4000, C4001, C4002, C4003, C4004, C4005, C4006, C4007, C4008, C4009, C4010, C4011, C4012, C4013, C4014, C4015, C4016, C4017, C4018, C4019, C4020, C4021, C4022, C4023, C4024, C4025, C4026, C4027, C4028, C4029, C4030, C4031, C4032, C4033, C4034, C4035, C4036, C4037, C4038, C4039, C4040, C4041, C4042, C4043, C4044, C4045, C4046, C4047, C4048, C4049, C4050, C4051, C4052, C4053, C4054, C4055, C4056, C4057, C4058, C4059, C4060, C4061, C4062, C4063, C4064, C4065, C4066, C4067, C4068, C4069, C4070, C4071, C4072, C4073, C4074, C4075, C4076, C4077, C4078, C4079, C4080, C4081, C4082, C4083, C904, C905, C906, C907, C908, C909, C910, C911, C912, C4093</t>
  </si>
  <si>
    <t>Sign Up</t>
  </si>
  <si>
    <t>Users should register as either a recruiter or a candidate with Google, LinkedIn, or GitHub options. Recruiters should provide details about their position, company, and candidate requirements. Candidates should provide desired position, skills, and expectations during registration.</t>
  </si>
  <si>
    <t>C243, C244, C245, C246, C247, C248, C249, C250, C251, C252, C253, C254, C255, C256, C257, C258, C259, C260, C261, C262, C263, C264, C265, C266, C267, C268, C269, C270, C271, C275, C276, C277, C278, C4873, C4874, C4875, C4876, C4877, C4878, C4879, C4880, C4881, C4882, C4883, C4884, C4885, C4886, C4887, C4888, C4889, C4890, C4891, C4892, C4893, C4894, C4895, C4896, C4897, C4898, C4899, C4900, C4901, C4902, C4903, C4904, C4905, C4906, C4907, C4908, C4909, C4910, C4911, C4912, C4913, C4914, C4915, C4916, C4917, C4918, C4919, C4920, C4921, C4922, C4923, C4924, C4925, C4926, C4927, C4928, C4929, C4930, C4931, C4932, C4933, C4934, C4935, C4936, C4937, C4938, C4939, C4940, C4941, C4942, C4943, C4944, C4945, C4946, C4947, C4948, C4949, C4950, C4951, C4952, C4953, C4954, C4955, C4956, C4957, C4958, C4959, C4960, C4961, C4962, C4963, C4964, C4965, C4966, C4967, C4968, C4969, C4970, C4971, C4972, C4973, C4974, C4975, C4976, C4977, C4978, C4979, C4980, C4981, C4982, C4983, C4984, C4985, C4986, C4987, C4988, C4989, C4990, C4991, C4992, C4993, C4994, C4995, C4996, C4997, C4998, C4999, C5000, C5001, C5002, C5003, C5004, C5005, C5006, C5007, C5008, C5009, C5010, C5011, C5012, C5013, C5014, C5015, C5016, C5017, C5018, C5019, C5020, C5021, C5022, C5023, C5024, C5025, C5026, C5027, C5028, C5029, C5030, C5031, C5032, C5033, C5034, C5035, C5036, C5037, C5038, C5039, C5040, C5041, C5042, C5043, C5044, C5045, C5046, C5047, C5048, C5049, C5050, C5051, C5052, C5053, C5054, C5055, C5056, C5057, C5058, C5059, C5060, C5061, C5062, C5063, C5064, C5065, C5066, C5067, C5068, C5069, C5070, C5071, C5072, C5073, C5074, C5075, C5076, C5077, C5078, C5079, C5080, C5081, C5082, C5083, C5084, C5085, C5086, C5087, C5088, C5089, C5090, C5091, C5092, C5093, C5094, C5095, C5096, C5097, C5098, C5099, C5100, C5101, C5102, C459, C460, C461, C462, C463, C464, C465, C466, C467, C468, C469, C470, C471, C472, C473, C474, C475, C476, C477, C478, C479, C480, C481, C482, C483, C484, C485, C486, C487, C488, C489, C490, C491, C492, C493, C494, C495, C496, C497, C498, C499, C500, C501, C502</t>
  </si>
  <si>
    <t>Sign In</t>
  </si>
  <si>
    <t>Users should log in using email and password, or third-party options like Google and GitHub.</t>
  </si>
  <si>
    <t>C4793, C4794, C4795, C4796, C4797, C4798, C4799, C4800, C4801, C4802, C4803, C4804, C4805, C4806, C4807, C4808, C4809, C4810, C4811, C4812, C4813, C4814, C4815, C4816, C4817, C4818, C4819, C4820, C4821, C4822, C4823, C4824, C4825, C4826, C4827, C4828, C4829, C4830, C4831, C4832, C4833, C4834, C272, C274, C4835, C4836</t>
  </si>
  <si>
    <t>Chats</t>
  </si>
  <si>
    <t>Recruiters should initiate chats with candidates and send offers or mark chats as rejected. Candidates should accept or decline recruiter offers before sharing contact details.</t>
  </si>
  <si>
    <t>C761, C762, C763, C764, C765, C766, C767, C768, C769, C770, C771, C772, C773, C774, C775, C776, C777, C778, C779, C780, C781, C782, C783, C784, C785, C786, C787, C788, C789, C790, C791, C792, C793, C794, C795, C796, C797, C798, C799, C800, C801, C802, C803, C804, C805, C806,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t>
  </si>
  <si>
    <t>Profile</t>
  </si>
  <si>
    <t>Users should switch between candidate and recruiter profiles and edit profile information.</t>
  </si>
  <si>
    <t>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C7568</t>
  </si>
  <si>
    <t>Footer</t>
  </si>
  <si>
    <t>The footer should display top Web3 companies, vacancies, and links to social networks and FAQs.</t>
  </si>
  <si>
    <t>C6635, C6692, C6693, C6694, C6695, C6696, C6697, C6698, C6699, C6700, C6701, C6702, C6703, C6704, C6705, C6706, C6707, C1281, C1316, C1317, C1318, C1319, C1320, C1321, C1322, C1323, C1324, C1325, C1326, C1327, C1328, C1329, C1330, C1331, C1332, C1333</t>
  </si>
  <si>
    <t>Web3 Companies &amp; Jobs</t>
  </si>
  <si>
    <t>Users should view a table of Web3 companies and filter vacancies by skills.</t>
  </si>
  <si>
    <t>C6636, C6637, C6638, C6639, C6640, C6641, C6642, C6643, C6644, C6645, C6646, C6647, C6648, C6649, C6650, C6651, C6652, C6653, C6654, C6655, C6656, C6657, C6658, C6659, C6660, C6661, C6662, C6663, C6664, C6665, C6666, C6667, C6668, C6669, C6670, C6671, C6672, C6673, C6674, C6675, C6676, C6677, C6678, C6679, C6680, C6681, C6682, C6683, C6684, C6685, C6686, C6687, C6688, C6689, C6690, C6691, C1282, C1283, C1284, C4551, C4552, C4553, C4554, C4555, C4556, C4558, C4559, C4560, C4561, C4562, C4564, C4565, C4566, C4568, C4569, C4571, C4572, C4573, C4574, C4575, C4576, C4577, C4578, C4579, C4580, C4581, C4582, C4583, C4584, C4585, C4586, C4590, C4591,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C4254, C4255, C4256, C4257, C4258, C4259, C4260, C4261, C4262, C4263, C4264, C712, C713, C714, C715, C716, C717, C718, C719, C720, C721, C722, C723, C724, C725, C726, C727, C728, C729, C730, C731, C732, C733, C734, C735, C736, C737, C738, C739, C740, C741, C742, C743, C744, C745, C746, C747, C748, C749, C750, C751, C752, C753, C754, C755, C756, C757, C758, C760, C3060, C3061, C3062, C4711, C4712, C4713, C4714, C4715, C4716, C4717, C4718, C4719, C4720, C4721, C4722, C4723, C4724, C4725, C4726, C4727, C4728, C4729, C4730, C4731, C4732, C4733, C4734, C4735, C4736, C4737, C4738, C4739, C4740, C4741, C4742, C4743, C4744, C4745, C4746, C4747, C4748, C4749, C4750, C4751, C4752, C4753, C4754, C4755, C4756, C4757, C4758, C4759, C4760, C4761, C4762, C4763, C4764, C4765, C4766, C4767, C4768, C4769, C4770, C4771, C4772, C4773, C4774, C4775, C4776, C4777, C4778, C4779, C4780, C4781, C4782, C4783, C4784, C4785, C4786, C4787, C4788, C4789, C4790, C4791, C4792</t>
  </si>
  <si>
    <r>
      <rPr>
        <rFont val="Arial"/>
      </rPr>
      <t xml:space="preserve">Project name: Nataly Demets
Link to your TestRail account with test cases: </t>
    </r>
    <r>
      <rPr>
        <rFont val="Arial"/>
        <color rgb="FF1155CC"/>
        <u/>
      </rPr>
      <t>link Web</t>
    </r>
    <r>
      <rPr>
        <rFont val="Arial"/>
      </rPr>
      <t xml:space="preserve"> </t>
    </r>
    <r>
      <rPr>
        <rFont val="Arial"/>
        <color rgb="FF1155CC"/>
        <u/>
      </rPr>
      <t>link Mobile</t>
    </r>
  </si>
  <si>
    <t>Authentication</t>
  </si>
  <si>
    <t>Create an account with Email, Password, Repeat Password fields and [Create account] button. Sign in with Email and Password fields, [Sign In] button, and [Forgot password] link. Sign in with [Google] and [Apple].</t>
  </si>
  <si>
    <t>C1334, C1335, C1336, C1337, C1338, C1339, C1340, C1341, C1342, C1343, C1344, C1345, C1346, C1347, C1446, C1447, C1448, C1449, C1450, C1451, C1452, C1453, C1454, C1455, C1456, C1457, C1458, C1459</t>
  </si>
  <si>
    <t xml:space="preserve">Display "All" chats with role, name, status indicators, and last message timestamp. Display "Archive" chats with role, name, status indicators, and last message timestamp. Chat header with clickable user profile picture, role, name, last message timestamp, and actions menu. Interaction options like [INTERESTED], [NOT INTERESTED], and [Send] button. </t>
  </si>
  <si>
    <t>C1348, C1349, C1350, C1351, C1352, C1353, C1354, C1355, C1356, C1357, C1358, C1359,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t>
  </si>
  <si>
    <t>Candidate profile: Fill profile information, role, desired position, specialization, and skills. Candidate profile: Expectations such as base salary, experience, English level, and location. Candidate profile: Bio, achievements, work experience, and job expectations input fields. Recruiter profile: Fill company details such as role and company name. Recruiter profile: Contact information with fields for LinkedIn, Behance, and GitHub. Recruiter and Candidate profiles: Preferences with notification toggle and privacy policy.</t>
  </si>
  <si>
    <t>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</si>
</sst>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u/>
      <color rgb="FF0000FF"/>
      <name val="Arial"/>
    </font>
    <font>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readingOrder="0"/>
    </xf>
    <xf borderId="1" fillId="3" fontId="2" numFmtId="0" xfId="0" applyAlignment="1" applyBorder="1" applyFont="1">
      <alignment horizontal="center" readingOrder="0" shrinkToFit="0" wrapText="1"/>
    </xf>
    <xf borderId="1" fillId="0" fontId="3" numFmtId="0" xfId="0" applyAlignment="1" applyBorder="1" applyFont="1">
      <alignment readingOrder="0"/>
    </xf>
    <xf borderId="1" fillId="0" fontId="3" numFmtId="0" xfId="0" applyAlignment="1" applyBorder="1" applyFont="1">
      <alignment readingOrder="0" vertical="bottom"/>
    </xf>
    <xf borderId="1" fillId="0" fontId="3" numFmtId="0" xfId="0" applyAlignment="1" applyBorder="1" applyFont="1">
      <alignment readingOrder="0" shrinkToFit="0" vertical="top" wrapText="1"/>
    </xf>
    <xf borderId="1" fillId="0" fontId="3" numFmtId="0" xfId="0" applyBorder="1" applyFont="1"/>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vertic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ataliademets.testrail.io/index.php?/suites/view/4&amp;group_by=cases:section_id&amp;group_order=asc&amp;display_deleted_cases=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ataliademets.testrail.io/index.php?/suites/view/4&amp;group_by=cases:section_id&amp;group_order=asc&amp;display_deleted_cases=0"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0.13"/>
    <col customWidth="1" min="3" max="3" width="82.88"/>
    <col customWidth="1" min="4" max="4" width="50.75"/>
    <col customWidth="1" min="5" max="5" width="5.5"/>
  </cols>
  <sheetData>
    <row r="1">
      <c r="A1" s="1" t="s">
        <v>0</v>
      </c>
    </row>
    <row r="2">
      <c r="A2" s="2" t="s">
        <v>1</v>
      </c>
      <c r="B2" s="2" t="s">
        <v>2</v>
      </c>
      <c r="C2" s="3" t="s">
        <v>3</v>
      </c>
      <c r="D2" s="2" t="s">
        <v>4</v>
      </c>
      <c r="E2" s="2" t="s">
        <v>5</v>
      </c>
    </row>
    <row r="3">
      <c r="A3" s="4"/>
      <c r="B3" s="5" t="s">
        <v>6</v>
      </c>
      <c r="C3" s="6" t="s">
        <v>7</v>
      </c>
      <c r="D3" s="7" t="s">
        <v>8</v>
      </c>
      <c r="E3" s="7">
        <f t="shared" ref="E3:E12" si="1">LEN(D3) - LEN(SUBSTITUTE(D3, "C", ""))</f>
        <v>116</v>
      </c>
    </row>
    <row r="4" ht="20.25" customHeight="1">
      <c r="A4" s="4"/>
      <c r="B4" s="5" t="s">
        <v>6</v>
      </c>
      <c r="C4" s="6" t="s">
        <v>9</v>
      </c>
      <c r="D4" s="7" t="s">
        <v>10</v>
      </c>
      <c r="E4" s="7">
        <f t="shared" si="1"/>
        <v>73</v>
      </c>
    </row>
    <row r="5">
      <c r="A5" s="4"/>
      <c r="B5" s="5" t="s">
        <v>11</v>
      </c>
      <c r="C5" s="6" t="s">
        <v>12</v>
      </c>
      <c r="D5" s="7" t="s">
        <v>13</v>
      </c>
      <c r="E5" s="7">
        <f t="shared" si="1"/>
        <v>139</v>
      </c>
    </row>
    <row r="6">
      <c r="A6" s="4"/>
      <c r="B6" s="5" t="s">
        <v>14</v>
      </c>
      <c r="C6" s="6" t="s">
        <v>15</v>
      </c>
      <c r="D6" s="7" t="s">
        <v>16</v>
      </c>
      <c r="E6" s="7">
        <f t="shared" si="1"/>
        <v>165</v>
      </c>
    </row>
    <row r="7">
      <c r="A7" s="4"/>
      <c r="B7" s="5" t="s">
        <v>17</v>
      </c>
      <c r="C7" s="6" t="s">
        <v>18</v>
      </c>
      <c r="D7" s="7" t="s">
        <v>19</v>
      </c>
      <c r="E7" s="7">
        <f t="shared" si="1"/>
        <v>307</v>
      </c>
    </row>
    <row r="8">
      <c r="A8" s="4"/>
      <c r="B8" s="5" t="s">
        <v>20</v>
      </c>
      <c r="C8" s="6" t="s">
        <v>21</v>
      </c>
      <c r="D8" s="7" t="s">
        <v>22</v>
      </c>
      <c r="E8" s="7">
        <f t="shared" si="1"/>
        <v>46</v>
      </c>
    </row>
    <row r="9">
      <c r="A9" s="4"/>
      <c r="B9" s="5" t="s">
        <v>23</v>
      </c>
      <c r="C9" s="6" t="s">
        <v>24</v>
      </c>
      <c r="D9" s="7" t="s">
        <v>25</v>
      </c>
      <c r="E9" s="7">
        <f t="shared" si="1"/>
        <v>110</v>
      </c>
    </row>
    <row r="10">
      <c r="A10" s="4"/>
      <c r="B10" s="5" t="s">
        <v>26</v>
      </c>
      <c r="C10" s="6" t="s">
        <v>27</v>
      </c>
      <c r="D10" s="4" t="s">
        <v>28</v>
      </c>
      <c r="E10" s="7">
        <f t="shared" si="1"/>
        <v>122</v>
      </c>
    </row>
    <row r="11">
      <c r="A11" s="4"/>
      <c r="B11" s="5" t="s">
        <v>29</v>
      </c>
      <c r="C11" s="6" t="s">
        <v>30</v>
      </c>
      <c r="D11" s="7" t="s">
        <v>31</v>
      </c>
      <c r="E11" s="7">
        <f t="shared" si="1"/>
        <v>36</v>
      </c>
    </row>
    <row r="12">
      <c r="A12" s="4"/>
      <c r="B12" s="5" t="s">
        <v>32</v>
      </c>
      <c r="C12" s="6" t="s">
        <v>33</v>
      </c>
      <c r="D12" s="7" t="s">
        <v>34</v>
      </c>
      <c r="E12" s="7">
        <f t="shared" si="1"/>
        <v>288</v>
      </c>
    </row>
  </sheetData>
  <mergeCells count="1">
    <mergeCell ref="A1:E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7.63"/>
    <col customWidth="1" min="3" max="3" width="70.75"/>
    <col customWidth="1" min="4" max="4" width="65.38"/>
    <col customWidth="1" min="5" max="5" width="5.13"/>
    <col customWidth="1" min="6" max="6" width="8.75"/>
    <col customWidth="1" min="7" max="7" width="7.25"/>
  </cols>
  <sheetData>
    <row r="1">
      <c r="A1" s="1" t="s">
        <v>35</v>
      </c>
    </row>
    <row r="2">
      <c r="A2" s="2" t="s">
        <v>1</v>
      </c>
      <c r="B2" s="2" t="s">
        <v>2</v>
      </c>
      <c r="C2" s="3" t="s">
        <v>3</v>
      </c>
      <c r="D2" s="2" t="s">
        <v>4</v>
      </c>
      <c r="E2" s="2" t="s">
        <v>5</v>
      </c>
    </row>
    <row r="3">
      <c r="A3" s="8">
        <v>1.0</v>
      </c>
      <c r="B3" s="8" t="s">
        <v>36</v>
      </c>
      <c r="C3" s="8" t="s">
        <v>37</v>
      </c>
      <c r="D3" s="9" t="s">
        <v>38</v>
      </c>
      <c r="E3" s="10">
        <f t="shared" ref="E3:E5" si="1">LEN(D3) - LEN(SUBSTITUTE(D3, "C", ""))</f>
        <v>28</v>
      </c>
    </row>
    <row r="4" ht="53.25" customHeight="1">
      <c r="A4" s="8">
        <v>2.0</v>
      </c>
      <c r="B4" s="8" t="s">
        <v>23</v>
      </c>
      <c r="C4" s="6" t="s">
        <v>39</v>
      </c>
      <c r="D4" s="9" t="s">
        <v>40</v>
      </c>
      <c r="E4" s="10">
        <f t="shared" si="1"/>
        <v>65</v>
      </c>
    </row>
    <row r="5" ht="87.0" customHeight="1">
      <c r="A5" s="8">
        <v>3.0</v>
      </c>
      <c r="B5" s="8" t="s">
        <v>26</v>
      </c>
      <c r="C5" s="6" t="s">
        <v>41</v>
      </c>
      <c r="D5" s="9" t="s">
        <v>42</v>
      </c>
      <c r="E5" s="10">
        <f t="shared" si="1"/>
        <v>144</v>
      </c>
    </row>
    <row r="6">
      <c r="A6" s="11"/>
      <c r="B6" s="11"/>
      <c r="C6" s="11"/>
      <c r="D6" s="11"/>
    </row>
    <row r="7">
      <c r="A7" s="11"/>
      <c r="B7" s="11"/>
      <c r="C7" s="11"/>
      <c r="D7" s="11"/>
    </row>
    <row r="8">
      <c r="A8" s="11"/>
      <c r="B8" s="11"/>
      <c r="C8" s="11"/>
      <c r="D8" s="11"/>
    </row>
    <row r="9">
      <c r="A9" s="11"/>
      <c r="B9" s="11"/>
      <c r="C9" s="11"/>
      <c r="D9" s="11"/>
    </row>
    <row r="10">
      <c r="A10" s="11"/>
      <c r="B10" s="11"/>
      <c r="C10" s="11"/>
      <c r="D10" s="11"/>
    </row>
  </sheetData>
  <mergeCells count="1">
    <mergeCell ref="A1:E1"/>
  </mergeCells>
  <hyperlinks>
    <hyperlink r:id="rId1" ref="A1"/>
  </hyperlinks>
  <drawing r:id="rId2"/>
</worksheet>
</file>