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8" codeName="{E5D1E7B1-6628-F0F0-D09B-76B25B5F3CD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chalkeanindya/SMFdashboard/SMFDashboard/"/>
    </mc:Choice>
  </mc:AlternateContent>
  <xr:revisionPtr revIDLastSave="0" documentId="13_ncr:1_{7FADFBAA-9B2C-174A-B8C8-3F04669E1DAA}" xr6:coauthVersionLast="47" xr6:coauthVersionMax="47" xr10:uidLastSave="{00000000-0000-0000-0000-000000000000}"/>
  <bookViews>
    <workbookView xWindow="0" yWindow="760" windowWidth="29400" windowHeight="16380" tabRatio="500" activeTab="2" xr2:uid="{00000000-000D-0000-FFFF-FFFF00000000}"/>
  </bookViews>
  <sheets>
    <sheet name="_xlwings.conf" sheetId="2" state="hidden" r:id="rId1"/>
    <sheet name="Sheet1" sheetId="1" r:id="rId2"/>
    <sheet name="Dashboard" sheetId="13" r:id="rId3"/>
    <sheet name="Precomputed_Results" sheetId="18" r:id="rId4"/>
    <sheet name="Recipe_Config" sheetId="11" r:id="rId5"/>
    <sheet name="Data_View" sheetId="5" r:id="rId6"/>
    <sheet name="Backcast_Results" sheetId="7" r:id="rId7"/>
    <sheet name="Forecast_Results" sheetId="15" r:id="rId8"/>
    <sheet name="Model_Rankings" sheetId="17" r:id="rId9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1" l="1"/>
</calcChain>
</file>

<file path=xl/sharedStrings.xml><?xml version="1.0" encoding="utf-8"?>
<sst xmlns="http://schemas.openxmlformats.org/spreadsheetml/2006/main" count="2212" uniqueCount="400">
  <si>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</si>
  <si>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</si>
  <si>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</si>
  <si>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</si>
  <si>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</si>
  <si>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</si>
  <si>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</si>
  <si>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</si>
  <si>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</si>
  <si>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</si>
  <si>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</si>
  <si>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</si>
  <si>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</si>
  <si>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</si>
  <si>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</si>
  <si>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Monthly</t>
  </si>
  <si>
    <t>💡 Tip: Go to Recipe_Config to name &amp; save recipes</t>
  </si>
  <si>
    <t>Parameter</t>
  </si>
  <si>
    <t>Value</t>
  </si>
  <si>
    <t>Top N Models</t>
  </si>
  <si>
    <t>Data Frequency</t>
  </si>
  <si>
    <t>Description</t>
  </si>
  <si>
    <t>Configure Models</t>
  </si>
  <si>
    <t>Run Backcast</t>
  </si>
  <si>
    <t>Refresh Charts</t>
  </si>
  <si>
    <t>Status:</t>
  </si>
  <si>
    <t>📊 VISUALIZATIONS</t>
  </si>
  <si>
    <t>⚙️ MODEL SELECTION &amp; CONFIGURATION</t>
  </si>
  <si>
    <t>✓ Check models to enable | Edit hyperparameters | Defaults provided</t>
  </si>
  <si>
    <t>💾 RECIPE NAME &amp; DATA PATH</t>
  </si>
  <si>
    <t>Recipe Name:</t>
  </si>
  <si>
    <t>➜ Click 'Save Recipe' button after naming</t>
  </si>
  <si>
    <t>/Users/schalkeanindya/SMFdashboard/data/merged/smf_monthly_data.csv</t>
  </si>
  <si>
    <t>💡 Available datasets:</t>
  </si>
  <si>
    <t>Daily (6 vars) | Weekly (40 vars) | Monthly (43 vars) | Quarterly (44 vars) | Semesterly (44 vars) | Yearly (44 vars)</t>
  </si>
  <si>
    <t>☑️ SELECT MODELS TO TEST</t>
  </si>
  <si>
    <t>✓</t>
  </si>
  <si>
    <t>Model Name</t>
  </si>
  <si>
    <t>Naive</t>
  </si>
  <si>
    <t>Naive Forecast - Last value baseline</t>
  </si>
  <si>
    <t>SeasonalNaive</t>
  </si>
  <si>
    <t>Seasonal Naive - Last season baseline</t>
  </si>
  <si>
    <t>Drift</t>
  </si>
  <si>
    <t>Drift Model - Linear trend</t>
  </si>
  <si>
    <t>Linear</t>
  </si>
  <si>
    <t>Linear Regression - Simple trend</t>
  </si>
  <si>
    <t>StandardizedLinear</t>
  </si>
  <si>
    <t>Linear with normalization</t>
  </si>
  <si>
    <t>Ridge</t>
  </si>
  <si>
    <t>Ridge Regression - L2 regularization</t>
  </si>
  <si>
    <t>StandardizedRidge</t>
  </si>
  <si>
    <t>Ridge with normalization</t>
  </si>
  <si>
    <t>Lasso</t>
  </si>
  <si>
    <t>Lasso Regression - L1 feature selection</t>
  </si>
  <si>
    <t>ElasticNet</t>
  </si>
  <si>
    <t>ElasticNet - Ridge + Lasso combined</t>
  </si>
  <si>
    <t>ElasticNetGrid</t>
  </si>
  <si>
    <t>ElasticNet with grid search</t>
  </si>
  <si>
    <t>Huber</t>
  </si>
  <si>
    <t>Huber - Robust to outliers</t>
  </si>
  <si>
    <t>PLS1</t>
  </si>
  <si>
    <t>Partial Least Squares - Factor extraction</t>
  </si>
  <si>
    <t>AR1</t>
  </si>
  <si>
    <t>Autoregressive (1) - Simple AR</t>
  </si>
  <si>
    <t>ARp</t>
  </si>
  <si>
    <t>Autoregressive (p) - Multiple lags</t>
  </si>
  <si>
    <t>ARIMA</t>
  </si>
  <si>
    <t>ARIMA - Full time series model</t>
  </si>
  <si>
    <t>TVP</t>
  </si>
  <si>
    <t>Time-Varying Parameters - Adaptive</t>
  </si>
  <si>
    <t>BVAR</t>
  </si>
  <si>
    <t>Bayesian VAR - Multivariate shrinkage</t>
  </si>
  <si>
    <t>DecisionTree</t>
  </si>
  <si>
    <t>Decision Tree - Single tree</t>
  </si>
  <si>
    <t>RandomForest</t>
  </si>
  <si>
    <t>Random Forest - Ensemble of trees</t>
  </si>
  <si>
    <t>ExtraTrees</t>
  </si>
  <si>
    <t>Extra Trees - Randomized splits</t>
  </si>
  <si>
    <t>GradientBoosting</t>
  </si>
  <si>
    <t>Gradient Boosting - Sequential trees</t>
  </si>
  <si>
    <t>StochasticGB</t>
  </si>
  <si>
    <t>Stochastic GB - With subsampling</t>
  </si>
  <si>
    <t>XGBoost</t>
  </si>
  <si>
    <t>XGBoost - Advanced gradient boosting</t>
  </si>
  <si>
    <t>Bagging</t>
  </si>
  <si>
    <t>Bagging - Bootstrap aggregating</t>
  </si>
  <si>
    <t>KNN</t>
  </si>
  <si>
    <t>K-Nearest Neighbors - Instance-based</t>
  </si>
  <si>
    <t>SVR</t>
  </si>
  <si>
    <t>Support Vector Regression - Kernel method</t>
  </si>
  <si>
    <t>DFM</t>
  </si>
  <si>
    <t>Dynamic Factor Model - Extract common factors</t>
  </si>
  <si>
    <t>DFM2</t>
  </si>
  <si>
    <t>Dynamic Factor Model v2 - Enhanced</t>
  </si>
  <si>
    <t>GARCH</t>
  </si>
  <si>
    <t>GARCH - Volatility clustering</t>
  </si>
  <si>
    <t>NeuroGARCH</t>
  </si>
  <si>
    <t>Neural GARCH - ML + volatility</t>
  </si>
  <si>
    <t>DNS</t>
  </si>
  <si>
    <t>Dynamic Nelson-Siegel - Yield curves</t>
  </si>
  <si>
    <t>MIDAS</t>
  </si>
  <si>
    <t>MIDAS - Mixed frequency data</t>
  </si>
  <si>
    <t>LSTM</t>
  </si>
  <si>
    <t>LSTM - Neural network for sequences</t>
  </si>
  <si>
    <t>🔧 HYPERPARAMETERS (Default Settings)</t>
  </si>
  <si>
    <t>Model</t>
  </si>
  <si>
    <t>n_estimators</t>
  </si>
  <si>
    <t>Number of trees</t>
  </si>
  <si>
    <t>max_depth</t>
  </si>
  <si>
    <t>Max tree depth</t>
  </si>
  <si>
    <t>min_samples_split</t>
  </si>
  <si>
    <t>Min samples to split</t>
  </si>
  <si>
    <t>Number of boosting rounds</t>
  </si>
  <si>
    <t>learning_rate</t>
  </si>
  <si>
    <t>Step size shrinkage</t>
  </si>
  <si>
    <t>Number of boosting stages</t>
  </si>
  <si>
    <t>Learning rate</t>
  </si>
  <si>
    <t>Max depth</t>
  </si>
  <si>
    <t>alpha</t>
  </si>
  <si>
    <t>Regularization strength</t>
  </si>
  <si>
    <t>l1_ratio</t>
  </si>
  <si>
    <t>n_neighbors</t>
  </si>
  <si>
    <t>Number of neighbors</t>
  </si>
  <si>
    <t>kernel</t>
  </si>
  <si>
    <t>rbf</t>
  </si>
  <si>
    <t>C</t>
  </si>
  <si>
    <t>Regularization parameter</t>
  </si>
  <si>
    <t>order_p</t>
  </si>
  <si>
    <t>AR order</t>
  </si>
  <si>
    <t>order_d</t>
  </si>
  <si>
    <t>Differencing order</t>
  </si>
  <si>
    <t>order_q</t>
  </si>
  <si>
    <t>MA order</t>
  </si>
  <si>
    <t>Setting</t>
  </si>
  <si>
    <t>Horizons (comma-separated)</t>
  </si>
  <si>
    <t>1,3,6,12</t>
  </si>
  <si>
    <t>Forecast periods ahead</t>
  </si>
  <si>
    <t>Date Column</t>
  </si>
  <si>
    <t>date</t>
  </si>
  <si>
    <t>Column name for dates</t>
  </si>
  <si>
    <t>Values (comma-separated)</t>
  </si>
  <si>
    <t>50, 100, 200</t>
  </si>
  <si>
    <t>5, 10, 15</t>
  </si>
  <si>
    <t>0.01, 0.1, 0.2</t>
  </si>
  <si>
    <t>p</t>
  </si>
  <si>
    <t>0, 1, 2, 3</t>
  </si>
  <si>
    <t>d</t>
  </si>
  <si>
    <t>0, 1, 2</t>
  </si>
  <si>
    <t>q</t>
  </si>
  <si>
    <t>MovingAverage</t>
  </si>
  <si>
    <t>Moving Average - Smoothing</t>
  </si>
  <si>
    <t>ExponentialSmoothing</t>
  </si>
  <si>
    <t>Exponential Smoothing - Weighted average</t>
  </si>
  <si>
    <t>QuantileRegression</t>
  </si>
  <si>
    <t>Quantile Regression - Robust estimates</t>
  </si>
  <si>
    <t>SARIMAX</t>
  </si>
  <si>
    <t>SARIMAX - Seasonal ARIMA with exog</t>
  </si>
  <si>
    <t>VAR</t>
  </si>
  <si>
    <t>Vector Autoregression - Multivariate</t>
  </si>
  <si>
    <t>LightGBM</t>
  </si>
  <si>
    <t>LightGBM - Fast gradient boosting</t>
  </si>
  <si>
    <t>CatBoost</t>
  </si>
  <si>
    <t>CatBoost - Categorical boosting</t>
  </si>
  <si>
    <t>NeuralNetwork</t>
  </si>
  <si>
    <t>Neural Network - MLP regressor</t>
  </si>
  <si>
    <t>PCA</t>
  </si>
  <si>
    <t>PCA Regression - Principal components</t>
  </si>
  <si>
    <t>GRU</t>
  </si>
  <si>
    <t>GRU - Gated Recurrent Unit</t>
  </si>
  <si>
    <t>Transformer</t>
  </si>
  <si>
    <t>Transformer - Attention mechanism</t>
  </si>
  <si>
    <t>Govt Bond Yield 10 Yr</t>
  </si>
  <si>
    <t>Real GDP Growth</t>
  </si>
  <si>
    <t>BI7DRR</t>
  </si>
  <si>
    <t>Deposit Rate 1M</t>
  </si>
  <si>
    <t>Deposit Rate 3M</t>
  </si>
  <si>
    <t>Deposit Rate 6M</t>
  </si>
  <si>
    <t>Deposit Rate 12M</t>
  </si>
  <si>
    <t>CPI</t>
  </si>
  <si>
    <t>JISDOR Exchange Rate</t>
  </si>
  <si>
    <t>Cement</t>
  </si>
  <si>
    <t>Stock Index</t>
  </si>
  <si>
    <t>Fed Funds</t>
  </si>
  <si>
    <t>FX</t>
  </si>
  <si>
    <t>FPI</t>
  </si>
  <si>
    <t>IPI</t>
  </si>
  <si>
    <t>JIBOR</t>
  </si>
  <si>
    <t>JIBOR_1</t>
  </si>
  <si>
    <t>PMI</t>
  </si>
  <si>
    <t>Money Supply</t>
  </si>
  <si>
    <t>Money Supply_1</t>
  </si>
  <si>
    <t>Motor Sales</t>
  </si>
  <si>
    <t>Retail</t>
  </si>
  <si>
    <t>CCI</t>
  </si>
  <si>
    <t>Exports</t>
  </si>
  <si>
    <t>Imports</t>
  </si>
  <si>
    <t>Loans</t>
  </si>
  <si>
    <t>Trade Bal</t>
  </si>
  <si>
    <t>Unemployment</t>
  </si>
  <si>
    <t>Gov Bond</t>
  </si>
  <si>
    <t>Household Consumption</t>
  </si>
  <si>
    <t>Fiscal Balance</t>
  </si>
  <si>
    <t>Terms of Trade</t>
  </si>
  <si>
    <t>Crude Oil Price</t>
  </si>
  <si>
    <t>Disposable Income</t>
  </si>
  <si>
    <t>GFCF</t>
  </si>
  <si>
    <t>Import Price Index</t>
  </si>
  <si>
    <t>Imports Capital Goods</t>
  </si>
  <si>
    <t>Household Debt</t>
  </si>
  <si>
    <t>Manufacturing Wages YoY</t>
  </si>
  <si>
    <t>Capacity Utilization</t>
  </si>
  <si>
    <t>Export Price Index</t>
  </si>
  <si>
    <t>Tax Revenue</t>
  </si>
  <si>
    <t>Government Expenditure</t>
  </si>
  <si>
    <t>📊 DATA: smf_monthly_data.csv (870 rows × 44 cols)</t>
  </si>
  <si>
    <t>View Rankings</t>
  </si>
  <si>
    <t>Train Start Date</t>
  </si>
  <si>
    <t>Training period start (YYYY-MM-DD)</t>
  </si>
  <si>
    <t>Train End Date</t>
  </si>
  <si>
    <t>Training period end (YYYY-MM-DD)</t>
  </si>
  <si>
    <t>Test Start Date</t>
  </si>
  <si>
    <t>Testing/backcast start (YYYY-MM-DD)</t>
  </si>
  <si>
    <t>Test End Date</t>
  </si>
  <si>
    <t>Testing/backcast end (YYYY-MM-DD)</t>
  </si>
  <si>
    <t>Rank</t>
  </si>
  <si>
    <t>RMSE</t>
  </si>
  <si>
    <t>MAE</t>
  </si>
  <si>
    <t>R²</t>
  </si>
  <si>
    <t>📊 Real GDP Growth</t>
  </si>
  <si>
    <t>📊 BI7DRR</t>
  </si>
  <si>
    <t>Variable Name</t>
  </si>
  <si>
    <t>📅 FORECAST SETTINGS &amp; DATA FREQUENCY</t>
  </si>
  <si>
    <t>Monthly/Quarterly/Semesterly/Yearly</t>
  </si>
  <si>
    <t>🎯 TARGET/OUTCOME VARIABLES</t>
  </si>
  <si>
    <t>Horizons</t>
  </si>
  <si>
    <t>📊 EXOGENOUS/FEATURE VARIABLES</t>
  </si>
  <si>
    <t>Lags (comma)</t>
  </si>
  <si>
    <t>🎯 SMF RECIPE-BASED FORECASTING DASHBOARD</t>
  </si>
  <si>
    <t>✗</t>
  </si>
  <si>
    <t>subsample</t>
  </si>
  <si>
    <t>Fraction of samples per tree</t>
  </si>
  <si>
    <t>num_leaves</t>
  </si>
  <si>
    <t>Max leaves per tree</t>
  </si>
  <si>
    <t>iterations</t>
  </si>
  <si>
    <t>depth</t>
  </si>
  <si>
    <t>Tree depth</t>
  </si>
  <si>
    <t>Number of base estimators</t>
  </si>
  <si>
    <t>max_samples</t>
  </si>
  <si>
    <t>Fraction of samples</t>
  </si>
  <si>
    <t>L1 regularization</t>
  </si>
  <si>
    <t>L1 vs L2 ratio (0-1)</t>
  </si>
  <si>
    <t>alpha_min</t>
  </si>
  <si>
    <t>Min alpha for grid</t>
  </si>
  <si>
    <t>alpha_max</t>
  </si>
  <si>
    <t>Max alpha for grid</t>
  </si>
  <si>
    <t>n_alphas</t>
  </si>
  <si>
    <t>Number of alphas to try</t>
  </si>
  <si>
    <t>epsilon</t>
  </si>
  <si>
    <t>Outlier threshold</t>
  </si>
  <si>
    <t>Regularization</t>
  </si>
  <si>
    <t>n_components</t>
  </si>
  <si>
    <t>Number of components</t>
  </si>
  <si>
    <t>None</t>
  </si>
  <si>
    <t>N/A</t>
  </si>
  <si>
    <t>No parameters (AR1 fixed)</t>
  </si>
  <si>
    <t>Number of AR lags</t>
  </si>
  <si>
    <t>Differencing</t>
  </si>
  <si>
    <t>seasonal_period</t>
  </si>
  <si>
    <t>Seasonal period</t>
  </si>
  <si>
    <t>lags</t>
  </si>
  <si>
    <t>Number of lags</t>
  </si>
  <si>
    <t>lambda_prior</t>
  </si>
  <si>
    <t>Shrinkage parameter</t>
  </si>
  <si>
    <t>maxlags</t>
  </si>
  <si>
    <t>Maximum lags</t>
  </si>
  <si>
    <t>n_factors</t>
  </si>
  <si>
    <t>Number of latent factors</t>
  </si>
  <si>
    <t>factor_order</t>
  </si>
  <si>
    <t>AR order of factors</t>
  </si>
  <si>
    <t>Number of factors</t>
  </si>
  <si>
    <t>Number of PCA components</t>
  </si>
  <si>
    <t>GARCH lag order</t>
  </si>
  <si>
    <t>ARCH lag order</t>
  </si>
  <si>
    <t>hidden_units</t>
  </si>
  <si>
    <t>Neural network hidden units</t>
  </si>
  <si>
    <t>tau</t>
  </si>
  <si>
    <t>Decay factor</t>
  </si>
  <si>
    <t>horizon</t>
  </si>
  <si>
    <t>Forecast horizon</t>
  </si>
  <si>
    <t>hidden_size</t>
  </si>
  <si>
    <t>LSTM hidden units</t>
  </si>
  <si>
    <t>num_layers</t>
  </si>
  <si>
    <t>Number of LSTM layers</t>
  </si>
  <si>
    <t>epochs</t>
  </si>
  <si>
    <t>Training epochs</t>
  </si>
  <si>
    <t>GRU hidden units</t>
  </si>
  <si>
    <t>Number of layers</t>
  </si>
  <si>
    <t>n_heads</t>
  </si>
  <si>
    <t>Attention heads</t>
  </si>
  <si>
    <t>d_model</t>
  </si>
  <si>
    <t>Model dimension</t>
  </si>
  <si>
    <t>hidden_layer_sizes</t>
  </si>
  <si>
    <t>Hidden layer sizes</t>
  </si>
  <si>
    <t>activation</t>
  </si>
  <si>
    <t>relu</t>
  </si>
  <si>
    <t>Activation function</t>
  </si>
  <si>
    <t>weights</t>
  </si>
  <si>
    <t>uniform</t>
  </si>
  <si>
    <t>Weight function</t>
  </si>
  <si>
    <t>Kernel type (linear/rbf/poly)</t>
  </si>
  <si>
    <t>Epsilon in loss function</t>
  </si>
  <si>
    <t>quantile</t>
  </si>
  <si>
    <t>Quantile to estimate (0-1)</t>
  </si>
  <si>
    <t>No parameters</t>
  </si>
  <si>
    <t>season</t>
  </si>
  <si>
    <t>window</t>
  </si>
  <si>
    <t>Window size</t>
  </si>
  <si>
    <t>Smoothing parameter (0-1)</t>
  </si>
  <si>
    <t>📋 DASHBOARD OVERVIEW</t>
  </si>
  <si>
    <t>Forecast Horizons</t>
  </si>
  <si>
    <t>Max Forecast Periods</t>
  </si>
  <si>
    <t>Run Forecast</t>
  </si>
  <si>
    <t>📂 Data Path:</t>
  </si>
  <si>
    <t>Clear Results</t>
  </si>
  <si>
    <t>This dashboard lets you configure, validate, and compare forecasting models using recipe-based settings.</t>
  </si>
  <si>
    <t>⚡ FORECAST QUICK SETTINGS</t>
  </si>
  <si>
    <t>Variables</t>
  </si>
  <si>
    <t>Variable</t>
  </si>
  <si>
    <t>Informal Employment</t>
  </si>
  <si>
    <t>Frequencies</t>
  </si>
  <si>
    <t>Frequency</t>
  </si>
  <si>
    <t>monthly</t>
  </si>
  <si>
    <t>quarterly</t>
  </si>
  <si>
    <t>semesterly</t>
  </si>
  <si>
    <t>yearly</t>
  </si>
  <si>
    <t>weekly</t>
  </si>
  <si>
    <t>Set Quick Settings</t>
  </si>
  <si>
    <t>Adjust Top N, Horizons, Max Periods (left)</t>
  </si>
  <si>
    <t>Choose Variables</t>
  </si>
  <si>
    <t>Choose Frequency</t>
  </si>
  <si>
    <t>Show Best Models</t>
  </si>
  <si>
    <t>View which models perform best</t>
  </si>
  <si>
    <t>Generate future predictions</t>
  </si>
  <si>
    <t>View visualizations</t>
  </si>
  <si>
    <t>Start over with new settings</t>
  </si>
  <si>
    <t>⚙️ POWER USER / CUSTOM BACKCAST</t>
  </si>
  <si>
    <t>Actions:</t>
  </si>
  <si>
    <t>•</t>
  </si>
  <si>
    <t>💡 For advanced customization, go to Recipe_Config</t>
  </si>
  <si>
    <t>my_custom_recipe</t>
  </si>
  <si>
    <t>Data Path: (set in Dashboard B31)</t>
  </si>
  <si>
    <t>→ Load data first, variables will populate here</t>
  </si>
  <si>
    <t>🏆 PRE-COMPUTED BEST MODELS</t>
  </si>
  <si>
    <t>📊 MONTHLY FREQUENCY</t>
  </si>
  <si>
    <t>🏆 Real GDP Growth</t>
  </si>
  <si>
    <t>Strategy</t>
  </si>
  <si>
    <t>frozen</t>
  </si>
  <si>
    <t>📘 PRECOMPUTED BACKCAST RESULTS</t>
  </si>
  <si>
    <t>📊 MONTHLY</t>
  </si>
  <si>
    <t>📄 Detailed</t>
  </si>
  <si>
    <t>Model_Name</t>
  </si>
  <si>
    <t>Horizon</t>
  </si>
  <si>
    <t>Forecast_origin_date</t>
  </si>
  <si>
    <t>Forecast_target_date</t>
  </si>
  <si>
    <t>Forecast_horizon</t>
  </si>
  <si>
    <t>Forecast_y_t</t>
  </si>
  <si>
    <t>Forecast_forecast</t>
  </si>
  <si>
    <t>Forecast_actual</t>
  </si>
  <si>
    <t>Forecast_error</t>
  </si>
  <si>
    <t>Tree</t>
  </si>
  <si>
    <t>📈 FORECASTS FROM TOP 3 BACKTEST MODELS</t>
  </si>
  <si>
    <t>🔧 Models Used: Naive, SeasonalNaive</t>
  </si>
  <si>
    <t>📈 Training: 378 observations, Lags: [1, 3, 6, 12], Horizons: [1, 3, 6, 12]</t>
  </si>
  <si>
    <t>🎯 Horizon 1 Periods Ahead</t>
  </si>
  <si>
    <t>Period</t>
  </si>
  <si>
    <t>t+1</t>
  </si>
  <si>
    <t>t+2</t>
  </si>
  <si>
    <t>t+3</t>
  </si>
  <si>
    <t>t+4</t>
  </si>
  <si>
    <t>t+5</t>
  </si>
  <si>
    <t>t+6</t>
  </si>
  <si>
    <t>t+7</t>
  </si>
  <si>
    <t>t+8</t>
  </si>
  <si>
    <t>t+9</t>
  </si>
  <si>
    <t>t+10</t>
  </si>
  <si>
    <t>t+11</t>
  </si>
  <si>
    <t>t+12</t>
  </si>
  <si>
    <t>📊 Average (h=1):</t>
  </si>
  <si>
    <t>🎯 Horizon 3 Periods Ahead</t>
  </si>
  <si>
    <t>📊 Average (h=3):</t>
  </si>
  <si>
    <t>🎯 Horizon 6 Periods Ahead</t>
  </si>
  <si>
    <t>📊 Average (h=6):</t>
  </si>
  <si>
    <t>🎯 Horizon 12 Periods Ahead</t>
  </si>
  <si>
    <t>📊 Average (h=12):</t>
  </si>
  <si>
    <t>🔧 Models Used: XGBoost</t>
  </si>
  <si>
    <t>📈 Training: 121 observations, Lags: [1, 3, 6, 12], Horizons: [1, 3, 6, 12]</t>
  </si>
  <si>
    <t>✅ Forecasts generated using top models from backcast!</t>
  </si>
  <si>
    <t>🚀 QUICK ACTIONS</t>
  </si>
  <si>
    <t>Check variables you want to forecast (column D)</t>
  </si>
  <si>
    <t>Check frequencies (column 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</si>
</sst>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Rp&quot;* #,##0_);_(&quot;Rp&quot;* \(#,##0\);_(&quot;Rp&quot;* &quot;-&quot;_);_(@_)"/>
    <numFmt numFmtId="41" formatCode="_(* #,##0_);_(* \(#,##0\);_(* &quot;-&quot;_);_(@_)"/>
    <numFmt numFmtId="44" formatCode="_(&quot;Rp&quot;* #,##0.00_);_(&quot;Rp&quot;* \(#,##0.00\);_(&quot;Rp&quot;* &quot;-&quot;??_);_(@_)"/>
    <numFmt numFmtId="43" formatCode="_(* #,##0.00_);_(* \(#,##0.00\);_(* &quot;-&quot;??_);_(@_)"/>
  </numFmts>
  <fonts count="2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2"/>
      <color rgb="FF000000"/>
      <name val="Calibri"/>
      <family val="2"/>
    </font>
    <font>
      <sz val="12.85"/>
      <color rgb="FF000000"/>
      <name val="Aptos Narrow"/>
    </font>
    <font>
      <b/>
      <i/>
      <sz val="12"/>
      <color theme="1"/>
      <name val="Calibri"/>
      <family val="2"/>
      <scheme val="minor"/>
    </font>
    <font>
      <sz val="12"/>
      <color rgb="FF000000"/>
      <name val="Aptos Narrow"/>
    </font>
    <font>
      <b/>
      <sz val="11"/>
      <color theme="1"/>
      <name val="Calibri"/>
      <family val="2"/>
      <scheme val="minor"/>
    </font>
    <font>
      <sz val="12"/>
      <name val="Aptos Narrow"/>
    </font>
    <font>
      <sz val="12.85"/>
      <name val="Aptos Narrow"/>
    </font>
    <font>
      <sz val="18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4682B4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64C896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FFE6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64C864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rgb="FFDCF0FF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E6F0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5" fillId="0" borderId="0" xfId="0" applyFont="1"/>
    <xf numFmtId="0" fontId="0" fillId="4" borderId="0" xfId="0" applyFill="1"/>
    <xf numFmtId="0" fontId="7" fillId="0" borderId="0" xfId="0" applyFont="1"/>
    <xf numFmtId="0" fontId="9" fillId="0" borderId="0" xfId="0" applyFont="1"/>
    <xf numFmtId="0" fontId="2" fillId="6" borderId="0" xfId="0" applyFont="1" applyFill="1"/>
    <xf numFmtId="14" fontId="0" fillId="0" borderId="0" xfId="0" applyNumberFormat="1"/>
    <xf numFmtId="0" fontId="13" fillId="2" borderId="0" xfId="0" applyFont="1" applyFill="1"/>
    <xf numFmtId="0" fontId="14" fillId="2" borderId="0" xfId="0" applyFont="1" applyFill="1"/>
    <xf numFmtId="0" fontId="0" fillId="0" borderId="1" xfId="0" applyBorder="1"/>
    <xf numFmtId="14" fontId="0" fillId="4" borderId="0" xfId="0" applyNumberFormat="1" applyFill="1"/>
    <xf numFmtId="0" fontId="2" fillId="3" borderId="0" xfId="0" applyFont="1" applyFill="1"/>
    <xf numFmtId="0" fontId="2" fillId="11" borderId="0" xfId="0" applyFont="1" applyFill="1"/>
    <xf numFmtId="0" fontId="2" fillId="12" borderId="0" xfId="0" applyFont="1" applyFill="1"/>
    <xf numFmtId="0" fontId="0" fillId="11" borderId="0" xfId="0" applyFill="1"/>
    <xf numFmtId="0" fontId="0" fillId="13" borderId="0" xfId="0" applyFill="1"/>
    <xf numFmtId="0" fontId="17" fillId="0" borderId="0" xfId="0" applyFont="1"/>
    <xf numFmtId="0" fontId="8" fillId="11" borderId="0" xfId="0" applyFont="1" applyFill="1"/>
    <xf numFmtId="0" fontId="0" fillId="11" borderId="0" xfId="0" applyFill="1"/>
    <xf numFmtId="0" fontId="0" fillId="0" borderId="0" xfId="0"/>
    <xf numFmtId="0" fontId="0" fillId="4" borderId="0" xfId="0" applyFill="1"/>
    <xf numFmtId="0" fontId="11" fillId="2" borderId="0" xfId="0" applyFont="1" applyFill="1"/>
    <xf numFmtId="0" fontId="10" fillId="0" borderId="0" xfId="0" applyFont="1"/>
    <xf numFmtId="0" fontId="7" fillId="5" borderId="0" xfId="0" applyFont="1" applyFill="1"/>
    <xf numFmtId="0" fontId="7" fillId="0" borderId="0" xfId="0" applyFont="1"/>
    <xf numFmtId="0" fontId="2" fillId="8" borderId="0" xfId="0" applyFont="1" applyFill="1"/>
    <xf numFmtId="0" fontId="2" fillId="0" borderId="0" xfId="0" applyFont="1"/>
    <xf numFmtId="0" fontId="6" fillId="4" borderId="0" xfId="0" applyFont="1" applyFill="1"/>
    <xf numFmtId="0" fontId="9" fillId="5" borderId="0" xfId="0" applyFont="1" applyFill="1"/>
    <xf numFmtId="0" fontId="5" fillId="8" borderId="0" xfId="0" applyFont="1" applyFill="1"/>
    <xf numFmtId="0" fontId="5" fillId="0" borderId="0" xfId="0" applyFont="1"/>
    <xf numFmtId="0" fontId="5" fillId="3" borderId="0" xfId="0" applyFont="1" applyFill="1"/>
    <xf numFmtId="0" fontId="5" fillId="10" borderId="0" xfId="0" applyFont="1" applyFill="1"/>
    <xf numFmtId="0" fontId="12" fillId="9" borderId="0" xfId="0" applyFont="1" applyFill="1"/>
    <xf numFmtId="0" fontId="14" fillId="2" borderId="0" xfId="0" applyFont="1" applyFill="1"/>
    <xf numFmtId="0" fontId="3" fillId="0" borderId="0" xfId="0" applyFont="1"/>
    <xf numFmtId="0" fontId="3" fillId="0" borderId="2" xfId="0" applyFont="1" applyBorder="1"/>
    <xf numFmtId="0" fontId="4" fillId="2" borderId="0" xfId="0" applyFont="1" applyFill="1"/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9" fillId="0" borderId="0" xfId="0" applyFont="1"/>
    <xf numFmtId="0" fontId="13" fillId="14" borderId="0" xfId="0" applyFont="1" applyFill="1"/>
    <xf numFmtId="0" fontId="2" fillId="11" borderId="0" xfId="0" applyFont="1" applyFill="1"/>
    <xf numFmtId="0" fontId="2" fillId="15" borderId="0" xfId="0" applyFont="1" applyFill="1"/>
    <xf numFmtId="0" fontId="2" fillId="13" borderId="0" xfId="0" applyFont="1" applyFill="1"/>
    <xf numFmtId="0" fontId="0" fillId="16" borderId="0" xfId="0" applyFill="1"/>
    <xf numFmtId="0" fontId="2" fillId="3" borderId="0" xfId="0" applyFont="1" applyFill="1"/>
    <xf numFmtId="0" fontId="2" fillId="7" borderId="0" xfId="0" applyFont="1" applyFill="1"/>
    <xf numFmtId="0" fontId="13" fillId="17" borderId="0" xfId="0" applyFont="1" applyFill="1"/>
    <xf numFmtId="0" fontId="19" fillId="0" borderId="0" xfId="0" applyFont="1"/>
    <xf numFmtId="0" fontId="9" fillId="18" borderId="0" xfId="0" applyFont="1" applyFill="1"/>
    <xf numFmtId="0" fontId="2" fillId="19" borderId="0" xfId="0" applyFont="1" applyFill="1"/>
    <xf numFmtId="0" fontId="2" fillId="20" borderId="0" xfId="0" applyFont="1" applyFill="1"/>
    <xf numFmtId="0" fontId="2" fillId="9" borderId="0" xfId="0" applyFont="1" applyFill="1"/>
    <xf numFmtId="0" fontId="2" fillId="21" borderId="0" xfId="0" applyFont="1" applyFill="1"/>
    <xf numFmtId="0" fontId="8" fillId="4" borderId="0" xfId="0" applyFont="1" applyFill="1"/>
    <xf numFmtId="0" fontId="11" fillId="2" borderId="3" xfId="0" applyFont="1" applyFill="1" applyBorder="1"/>
    <xf numFmtId="0" fontId="11" fillId="2" borderId="4" xfId="0" applyFont="1" applyFill="1" applyBorder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825500</xdr:colOff>
          <xdr:row>2</xdr:row>
          <xdr:rowOff>25400</xdr:rowOff>
        </xdr:from>
        <xdr:to>
          <xdr:col>2</xdr:col>
          <xdr:colOff>673100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Setup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2294</xdr:colOff>
          <xdr:row>29</xdr:row>
          <xdr:rowOff>197908</xdr:rowOff>
        </xdr:from>
        <xdr:to>
          <xdr:col>5</xdr:col>
          <xdr:colOff>19843</xdr:colOff>
          <xdr:row>31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6267</xdr:colOff>
          <xdr:row>9</xdr:row>
          <xdr:rowOff>10755</xdr:rowOff>
        </xdr:from>
        <xdr:to>
          <xdr:col>15</xdr:col>
          <xdr:colOff>73025</xdr:colOff>
          <xdr:row>10</xdr:row>
          <xdr:rowOff>10160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CONFIGURE MODELS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35</xdr:row>
          <xdr:rowOff>101600</xdr:rowOff>
        </xdr:from>
        <xdr:to>
          <xdr:col>15</xdr:col>
          <xdr:colOff>787400</xdr:colOff>
          <xdr:row>39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2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158026</xdr:colOff>
          <xdr:row>12</xdr:row>
          <xdr:rowOff>25400</xdr:rowOff>
        </xdr:from>
        <xdr:to>
          <xdr:col>15</xdr:col>
          <xdr:colOff>71120</xdr:colOff>
          <xdr:row>13</xdr:row>
          <xdr:rowOff>20320</xdr:rowOff>
        </xdr:to>
        <xdr:sp macro="" textlink="">
          <xdr:nvSpPr>
            <xdr:cNvPr id="13319" name="Button 7" descr="Run Forecast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2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</xdr:colOff>
          <xdr:row>10</xdr:row>
          <xdr:rowOff>17780</xdr:rowOff>
        </xdr:from>
        <xdr:to>
          <xdr:col>15</xdr:col>
          <xdr:colOff>73025</xdr:colOff>
          <xdr:row>11</xdr:row>
          <xdr:rowOff>10160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BACKCAST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152827</xdr:colOff>
          <xdr:row>13</xdr:row>
          <xdr:rowOff>26279</xdr:rowOff>
        </xdr:from>
        <xdr:to>
          <xdr:col>15</xdr:col>
          <xdr:colOff>71120</xdr:colOff>
          <xdr:row>14</xdr:row>
          <xdr:rowOff>30480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2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157480</xdr:colOff>
          <xdr:row>11</xdr:row>
          <xdr:rowOff>15240</xdr:rowOff>
        </xdr:from>
        <xdr:to>
          <xdr:col>15</xdr:col>
          <xdr:colOff>71120</xdr:colOff>
          <xdr:row>12</xdr:row>
          <xdr:rowOff>20320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2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VIEW RANKINGS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3363720</xdr:colOff>
          <xdr:row>19</xdr:row>
          <xdr:rowOff>23501</xdr:rowOff>
        </xdr:from>
        <xdr:to>
          <xdr:col>5</xdr:col>
          <xdr:colOff>12700</xdr:colOff>
          <xdr:row>20</xdr:row>
          <xdr:rowOff>199877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F763B7FE-8C64-246B-A542-8CC5D0E64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SHOW BEST MODELS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35251</xdr:colOff>
          <xdr:row>19</xdr:row>
          <xdr:rowOff>27892</xdr:rowOff>
        </xdr:from>
        <xdr:to>
          <xdr:col>6</xdr:col>
          <xdr:colOff>571500</xdr:colOff>
          <xdr:row>21</xdr:row>
          <xdr:rowOff>1068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DE9E2990-7AEE-E53D-F21B-3AEBD5C7FD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85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FORECAST USING BEST MODELS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0</xdr:rowOff>
        </xdr:from>
        <xdr:to>
          <xdr:col>5</xdr:col>
          <xdr:colOff>38100</xdr:colOff>
          <xdr:row>2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Recipe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baseColWidth="10" defaultColWidth="8.83203125" defaultRowHeight="16" x14ac:dyDescent="0.2"/>
  <cols>
    <col min="1" max="1" width="14.6640625" style="1" customWidth="1"/>
    <col min="2" max="2" width="9.1640625" style="1" customWidth="1"/>
    <col min="3" max="16384" width="8.8320312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0</v>
      </c>
    </row>
    <row r="9" spans="1:2" x14ac:dyDescent="0.2">
      <c r="A9" s="1" t="s">
        <v>12</v>
      </c>
      <c r="B9" s="1" t="b">
        <v>0</v>
      </c>
    </row>
    <row r="13" spans="1:2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14</v>
      </c>
    </row>
    <row r="16" spans="1:2" x14ac:dyDescent="0.2">
      <c r="A16" s="1" t="s">
        <v>6</v>
      </c>
    </row>
    <row r="17" spans="1:1" x14ac:dyDescent="0.2">
      <c r="A17" s="1" t="s">
        <v>11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7" sqref="F7"/>
    </sheetView>
  </sheetViews>
  <sheetFormatPr baseColWidth="10" defaultColWidth="11" defaultRowHeight="16" x14ac:dyDescent="0.2"/>
  <sheetData/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upRecipeDashboard">
                <anchor moveWithCells="1" sizeWithCells="1">
                  <from>
                    <xdr:col>0</xdr:col>
                    <xdr:colOff>825500</xdr:colOff>
                    <xdr:row>2</xdr:row>
                    <xdr:rowOff>25400</xdr:rowOff>
                  </from>
                  <to>
                    <xdr:col>2</xdr:col>
                    <xdr:colOff>673100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E754-17E8-084C-B5D2-0AEF8BECBC8B}">
  <sheetPr codeName="Sheet3"/>
  <dimension ref="A1:P35"/>
  <sheetViews>
    <sheetView tabSelected="1" topLeftCell="A4" zoomScale="94" workbookViewId="0">
      <selection activeCell="G16" sqref="G16"/>
    </sheetView>
  </sheetViews>
  <sheetFormatPr baseColWidth="10" defaultRowHeight="16" x14ac:dyDescent="0.2"/>
  <cols>
    <col min="1" max="1" width="18.83203125" style="12" bestFit="1" customWidth="1"/>
    <col min="2" max="2" width="16.5" style="12" bestFit="1" customWidth="1"/>
    <col min="3" max="3" width="44.1640625" style="12" bestFit="1" customWidth="1"/>
    <col min="4" max="4" width="10.83203125" style="12"/>
    <col min="5" max="5" width="19.6640625" style="12" bestFit="1" customWidth="1"/>
    <col min="6" max="6" width="28.5" style="12" bestFit="1" customWidth="1"/>
    <col min="7" max="7" width="19.6640625" style="12" bestFit="1" customWidth="1"/>
    <col min="8" max="8" width="3.1640625" style="12" bestFit="1" customWidth="1"/>
    <col min="9" max="10" width="10.83203125" style="12"/>
    <col min="11" max="11" width="2.1640625" style="12" bestFit="1" customWidth="1"/>
    <col min="12" max="12" width="15.5" style="12" bestFit="1" customWidth="1"/>
    <col min="13" max="13" width="2.1640625" style="12" bestFit="1" customWidth="1"/>
    <col min="14" max="14" width="15.1640625" style="12" customWidth="1"/>
    <col min="15" max="16384" width="10.83203125" style="12"/>
  </cols>
  <sheetData>
    <row r="1" spans="1:16" ht="53" customHeight="1" x14ac:dyDescent="0.3">
      <c r="A1" s="40" t="s">
        <v>237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</row>
    <row r="2" spans="1:16" x14ac:dyDescent="0.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</row>
    <row r="3" spans="1:16" ht="19" x14ac:dyDescent="0.25">
      <c r="A3" s="34" t="s">
        <v>318</v>
      </c>
      <c r="B3" s="33"/>
      <c r="C3" s="33"/>
      <c r="D3" s="33"/>
      <c r="E3" s="33"/>
      <c r="F3" s="33"/>
      <c r="G3" s="33"/>
      <c r="H3" s="33"/>
      <c r="I3" s="33"/>
      <c r="J3" s="33"/>
      <c r="K3"/>
      <c r="L3"/>
      <c r="M3"/>
      <c r="N3"/>
      <c r="O3"/>
      <c r="P3"/>
    </row>
    <row r="4" spans="1:16" ht="35" customHeight="1" x14ac:dyDescent="0.2">
      <c r="A4" s="41" t="s">
        <v>324</v>
      </c>
      <c r="B4" s="42"/>
      <c r="C4" s="42"/>
      <c r="D4" s="42"/>
      <c r="E4" s="42"/>
      <c r="F4" s="42"/>
      <c r="G4" s="42"/>
      <c r="H4" s="42"/>
      <c r="I4" s="42"/>
      <c r="J4" s="42"/>
      <c r="K4"/>
      <c r="L4"/>
      <c r="M4"/>
      <c r="N4"/>
      <c r="O4"/>
      <c r="P4"/>
    </row>
    <row r="5" spans="1:16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x14ac:dyDescent="0.2">
      <c r="A6" s="31" t="s">
        <v>16</v>
      </c>
      <c r="B6" s="43"/>
      <c r="C6" s="43"/>
      <c r="D6" s="43"/>
      <c r="E6" s="43"/>
      <c r="F6" s="43"/>
      <c r="G6" s="43"/>
      <c r="H6" s="43"/>
      <c r="I6" s="43"/>
      <c r="J6" s="43"/>
      <c r="K6"/>
      <c r="L6"/>
      <c r="M6"/>
      <c r="N6"/>
      <c r="O6"/>
      <c r="P6"/>
    </row>
    <row r="7" spans="1:16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x14ac:dyDescent="0.2">
      <c r="A8" s="44" t="s">
        <v>325</v>
      </c>
      <c r="B8" s="44"/>
      <c r="C8" s="44"/>
      <c r="D8" s="44"/>
      <c r="E8" s="44"/>
      <c r="F8" s="44"/>
      <c r="G8" s="44"/>
      <c r="H8" s="44"/>
      <c r="I8" s="44"/>
      <c r="J8"/>
      <c r="K8" s="51" t="s">
        <v>345</v>
      </c>
      <c r="L8" s="29"/>
      <c r="M8" s="29"/>
      <c r="N8" s="29"/>
      <c r="O8"/>
      <c r="P8"/>
    </row>
    <row r="9" spans="1:16" x14ac:dyDescent="0.2">
      <c r="A9" s="15" t="s">
        <v>17</v>
      </c>
      <c r="B9" s="15" t="s">
        <v>18</v>
      </c>
      <c r="C9"/>
      <c r="D9" s="45" t="s">
        <v>326</v>
      </c>
      <c r="E9" s="29"/>
      <c r="F9" s="45" t="s">
        <v>329</v>
      </c>
      <c r="G9" s="29"/>
      <c r="H9"/>
      <c r="I9"/>
      <c r="J9"/>
      <c r="K9" s="52" t="s">
        <v>346</v>
      </c>
      <c r="L9"/>
      <c r="M9"/>
      <c r="N9"/>
      <c r="O9"/>
      <c r="P9"/>
    </row>
    <row r="10" spans="1:16" x14ac:dyDescent="0.2">
      <c r="A10" t="s">
        <v>19</v>
      </c>
      <c r="B10" s="5">
        <v>3</v>
      </c>
      <c r="C10"/>
      <c r="D10" s="46" t="s">
        <v>36</v>
      </c>
      <c r="E10" s="46" t="s">
        <v>327</v>
      </c>
      <c r="F10" s="46" t="s">
        <v>36</v>
      </c>
      <c r="G10" s="46" t="s">
        <v>330</v>
      </c>
      <c r="H10"/>
      <c r="I10"/>
      <c r="J10"/>
      <c r="K10" t="s">
        <v>347</v>
      </c>
      <c r="L10" t="s">
        <v>22</v>
      </c>
      <c r="M10"/>
      <c r="N10"/>
      <c r="O10"/>
      <c r="P10"/>
    </row>
    <row r="11" spans="1:16" x14ac:dyDescent="0.2">
      <c r="A11" t="s">
        <v>319</v>
      </c>
      <c r="B11" s="5" t="s">
        <v>135</v>
      </c>
      <c r="C11"/>
      <c r="D11" s="46" t="s">
        <v>36</v>
      </c>
      <c r="E11" s="48" t="s">
        <v>172</v>
      </c>
      <c r="F11" s="15" t="s">
        <v>36</v>
      </c>
      <c r="G11" s="48" t="s">
        <v>331</v>
      </c>
      <c r="H11"/>
      <c r="I11"/>
      <c r="J11"/>
      <c r="K11" t="s">
        <v>347</v>
      </c>
      <c r="L11" t="s">
        <v>23</v>
      </c>
      <c r="M11"/>
      <c r="N11"/>
      <c r="O11"/>
      <c r="P11"/>
    </row>
    <row r="12" spans="1:16" x14ac:dyDescent="0.2">
      <c r="A12" t="s">
        <v>320</v>
      </c>
      <c r="B12" s="5">
        <v>12</v>
      </c>
      <c r="C12"/>
      <c r="D12" s="46" t="s">
        <v>36</v>
      </c>
      <c r="E12" s="48" t="s">
        <v>173</v>
      </c>
      <c r="F12" s="47" t="s">
        <v>238</v>
      </c>
      <c r="G12" s="48" t="s">
        <v>332</v>
      </c>
      <c r="H12"/>
      <c r="I12"/>
      <c r="J12"/>
      <c r="K12" t="s">
        <v>347</v>
      </c>
      <c r="L12" t="s">
        <v>215</v>
      </c>
      <c r="M12"/>
      <c r="N12"/>
      <c r="O12"/>
      <c r="P12"/>
    </row>
    <row r="13" spans="1:16" x14ac:dyDescent="0.2">
      <c r="A13"/>
      <c r="B13"/>
      <c r="C13"/>
      <c r="D13" s="47" t="s">
        <v>238</v>
      </c>
      <c r="E13" s="48" t="s">
        <v>174</v>
      </c>
      <c r="F13" s="47" t="s">
        <v>238</v>
      </c>
      <c r="G13" s="48" t="s">
        <v>333</v>
      </c>
      <c r="H13"/>
      <c r="I13"/>
      <c r="J13"/>
      <c r="K13" t="s">
        <v>347</v>
      </c>
      <c r="L13" t="s">
        <v>321</v>
      </c>
      <c r="M13"/>
      <c r="N13"/>
      <c r="O13"/>
      <c r="P13"/>
    </row>
    <row r="14" spans="1:16" x14ac:dyDescent="0.2">
      <c r="A14"/>
      <c r="B14"/>
      <c r="C14"/>
      <c r="D14" s="47" t="s">
        <v>238</v>
      </c>
      <c r="E14" s="48" t="s">
        <v>175</v>
      </c>
      <c r="F14" s="47" t="s">
        <v>238</v>
      </c>
      <c r="G14" s="48" t="s">
        <v>334</v>
      </c>
      <c r="H14"/>
      <c r="I14"/>
      <c r="J14"/>
      <c r="K14" t="s">
        <v>347</v>
      </c>
      <c r="L14" t="s">
        <v>24</v>
      </c>
      <c r="M14"/>
      <c r="N14"/>
      <c r="O14"/>
      <c r="P14"/>
    </row>
    <row r="15" spans="1:16" x14ac:dyDescent="0.2">
      <c r="A15"/>
      <c r="B15"/>
      <c r="C15"/>
      <c r="D15" s="47" t="s">
        <v>238</v>
      </c>
      <c r="E15" s="48" t="s">
        <v>176</v>
      </c>
      <c r="F15" s="47" t="s">
        <v>238</v>
      </c>
      <c r="G15" s="48" t="s">
        <v>335</v>
      </c>
      <c r="H15"/>
      <c r="I15"/>
      <c r="J15"/>
      <c r="K15" t="s">
        <v>347</v>
      </c>
      <c r="L15" t="s">
        <v>323</v>
      </c>
      <c r="M15"/>
      <c r="N15"/>
      <c r="O15"/>
      <c r="P15"/>
    </row>
    <row r="16" spans="1:16" x14ac:dyDescent="0.2">
      <c r="A16"/>
      <c r="B16"/>
      <c r="C16"/>
      <c r="D16" s="47" t="s">
        <v>238</v>
      </c>
      <c r="E16" s="48" t="s">
        <v>177</v>
      </c>
      <c r="F16"/>
      <c r="G16"/>
      <c r="H16"/>
      <c r="I16"/>
      <c r="J16"/>
      <c r="K16"/>
      <c r="L16"/>
      <c r="M16"/>
      <c r="N16"/>
      <c r="O16"/>
      <c r="P16"/>
    </row>
    <row r="17" spans="1:16" x14ac:dyDescent="0.2">
      <c r="A17"/>
      <c r="B17"/>
      <c r="C17"/>
      <c r="D17" s="47" t="s">
        <v>238</v>
      </c>
      <c r="E17" s="48" t="s">
        <v>178</v>
      </c>
      <c r="F17"/>
      <c r="G17"/>
      <c r="H17"/>
      <c r="I17"/>
      <c r="J17"/>
      <c r="K17" s="53" t="s">
        <v>348</v>
      </c>
      <c r="L17" s="43"/>
      <c r="M17" s="43"/>
      <c r="N17" s="43"/>
      <c r="O17"/>
      <c r="P17"/>
    </row>
    <row r="18" spans="1:16" x14ac:dyDescent="0.2">
      <c r="A18"/>
      <c r="B18"/>
      <c r="C18"/>
      <c r="D18" s="47" t="s">
        <v>238</v>
      </c>
      <c r="E18" s="48" t="s">
        <v>179</v>
      </c>
      <c r="F18"/>
      <c r="G18"/>
      <c r="H18"/>
      <c r="I18"/>
      <c r="J18"/>
      <c r="K18"/>
      <c r="L18"/>
      <c r="M18"/>
      <c r="N18"/>
      <c r="O18"/>
      <c r="P18"/>
    </row>
    <row r="19" spans="1:16" x14ac:dyDescent="0.2">
      <c r="A19"/>
      <c r="B19"/>
      <c r="C19"/>
      <c r="D19" s="47" t="s">
        <v>238</v>
      </c>
      <c r="E19" s="48" t="s">
        <v>328</v>
      </c>
      <c r="F19"/>
      <c r="G19"/>
      <c r="H19"/>
      <c r="I19"/>
      <c r="J19"/>
      <c r="K19"/>
      <c r="L19"/>
      <c r="M19"/>
      <c r="N19"/>
      <c r="O19"/>
      <c r="P19"/>
    </row>
    <row r="20" spans="1:16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x14ac:dyDescent="0.2">
      <c r="A22" s="49" t="s">
        <v>397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/>
      <c r="M22"/>
      <c r="N22"/>
      <c r="O22"/>
      <c r="P22"/>
    </row>
    <row r="23" spans="1:16" x14ac:dyDescent="0.2">
      <c r="A23" s="50">
        <v>1</v>
      </c>
      <c r="B23" s="50" t="s">
        <v>336</v>
      </c>
      <c r="C23" s="50" t="s">
        <v>337</v>
      </c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x14ac:dyDescent="0.2">
      <c r="A24">
        <v>2</v>
      </c>
      <c r="B24" t="s">
        <v>338</v>
      </c>
      <c r="C24" t="s">
        <v>398</v>
      </c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x14ac:dyDescent="0.2">
      <c r="A25">
        <v>3</v>
      </c>
      <c r="B25" t="s">
        <v>339</v>
      </c>
      <c r="C25" t="s">
        <v>399</v>
      </c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x14ac:dyDescent="0.2">
      <c r="A26">
        <v>4</v>
      </c>
      <c r="B26" t="s">
        <v>340</v>
      </c>
      <c r="C26" t="s">
        <v>341</v>
      </c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x14ac:dyDescent="0.2">
      <c r="A27">
        <v>5</v>
      </c>
      <c r="B27" t="s">
        <v>321</v>
      </c>
      <c r="C27" t="s">
        <v>342</v>
      </c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x14ac:dyDescent="0.2">
      <c r="A28">
        <v>6</v>
      </c>
      <c r="B28" t="s">
        <v>24</v>
      </c>
      <c r="C28" t="s">
        <v>343</v>
      </c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x14ac:dyDescent="0.2">
      <c r="A29">
        <v>7</v>
      </c>
      <c r="B29" t="s">
        <v>323</v>
      </c>
      <c r="C29" t="s">
        <v>344</v>
      </c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x14ac:dyDescent="0.2">
      <c r="A31" s="3" t="s">
        <v>322</v>
      </c>
      <c r="B31" s="58" t="s">
        <v>32</v>
      </c>
      <c r="C31" s="58"/>
      <c r="D31" s="58"/>
      <c r="E31" s="58"/>
      <c r="F31" s="58"/>
      <c r="G31" s="58"/>
      <c r="H31" s="58"/>
      <c r="I31" s="58"/>
      <c r="J31" s="58"/>
      <c r="K31" s="58"/>
      <c r="L31"/>
      <c r="M31"/>
      <c r="N31"/>
      <c r="O31"/>
      <c r="P31"/>
    </row>
    <row r="32" spans="1:16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x14ac:dyDescent="0.2">
      <c r="A33" s="3" t="s">
        <v>25</v>
      </c>
      <c r="B33" s="27" t="s">
        <v>396</v>
      </c>
      <c r="C33" s="27"/>
      <c r="D33" s="27"/>
      <c r="E33" s="27"/>
      <c r="F33" s="27"/>
      <c r="G33" s="27"/>
      <c r="H33" s="27"/>
      <c r="I33" s="27"/>
      <c r="J33" s="27"/>
      <c r="K33" s="27"/>
      <c r="L33"/>
      <c r="M33"/>
      <c r="N33"/>
      <c r="O33"/>
      <c r="P33"/>
    </row>
    <row r="34" spans="1:16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ht="21" x14ac:dyDescent="0.25">
      <c r="A35" s="59" t="s">
        <v>26</v>
      </c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60"/>
    </row>
  </sheetData>
  <mergeCells count="13">
    <mergeCell ref="B33:K33"/>
    <mergeCell ref="A35:P35"/>
    <mergeCell ref="A8:I8"/>
    <mergeCell ref="D9:E9"/>
    <mergeCell ref="K8:N8"/>
    <mergeCell ref="K17:N17"/>
    <mergeCell ref="A22:K22"/>
    <mergeCell ref="B31:K31"/>
    <mergeCell ref="A1:P1"/>
    <mergeCell ref="A3:J3"/>
    <mergeCell ref="A4:J4"/>
    <mergeCell ref="A6:J6"/>
    <mergeCell ref="F9:G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LoadRealData">
                <anchor moveWithCells="1" sizeWithCells="1">
                  <from>
                    <xdr:col>4</xdr:col>
                    <xdr:colOff>0</xdr:colOff>
                    <xdr:row>29</xdr:row>
                    <xdr:rowOff>203200</xdr:rowOff>
                  </from>
                  <to>
                    <xdr:col>5</xdr:col>
                    <xdr:colOff>25400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iewConfiguration">
                <anchor moveWithCells="1" sizeWithCells="1">
                  <from>
                    <xdr:col>13</xdr:col>
                    <xdr:colOff>0</xdr:colOff>
                    <xdr:row>9</xdr:row>
                    <xdr:rowOff>12700</xdr:rowOff>
                  </from>
                  <to>
                    <xdr:col>15</xdr:col>
                    <xdr:colOff>76200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RunBackcast">
                <anchor moveWithCells="1" sizeWithCells="1">
                  <from>
                    <xdr:col>13</xdr:col>
                    <xdr:colOff>0</xdr:colOff>
                    <xdr:row>10</xdr:row>
                    <xdr:rowOff>12700</xdr:rowOff>
                  </from>
                  <to>
                    <xdr:col>15</xdr:col>
                    <xdr:colOff>76200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RefreshCharts">
                <anchor moveWithCells="1" sizeWithCells="1">
                  <from>
                    <xdr:col>14</xdr:col>
                    <xdr:colOff>76200</xdr:colOff>
                    <xdr:row>35</xdr:row>
                    <xdr:rowOff>101600</xdr:rowOff>
                  </from>
                  <to>
                    <xdr:col>15</xdr:col>
                    <xdr:colOff>787400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Button 7">
              <controlPr defaultSize="0" print="0" autoFill="0" autoPict="0" macro="[0]!RunForecast" altText="Run Forecast">
                <anchor moveWithCells="1" sizeWithCells="1">
                  <from>
                    <xdr:col>12</xdr:col>
                    <xdr:colOff>152400</xdr:colOff>
                    <xdr:row>12</xdr:row>
                    <xdr:rowOff>25400</xdr:rowOff>
                  </from>
                  <to>
                    <xdr:col>15</xdr:col>
                    <xdr:colOff>76200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8" name="Button 8">
              <controlPr defaultSize="0" print="0" autoFill="0" autoPict="0" macro="[0]!ClearResults">
                <anchor moveWithCells="1" sizeWithCells="1">
                  <from>
                    <xdr:col>12</xdr:col>
                    <xdr:colOff>152400</xdr:colOff>
                    <xdr:row>13</xdr:row>
                    <xdr:rowOff>25400</xdr:rowOff>
                  </from>
                  <to>
                    <xdr:col>15</xdr:col>
                    <xdr:colOff>76200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9" name="Button 10">
              <controlPr defaultSize="0" print="0" autoFill="0" autoPict="0" macro="[0]!ViewRankings">
                <anchor moveWithCells="1" sizeWithCells="1">
                  <from>
                    <xdr:col>12</xdr:col>
                    <xdr:colOff>152400</xdr:colOff>
                    <xdr:row>11</xdr:row>
                    <xdr:rowOff>12700</xdr:rowOff>
                  </from>
                  <to>
                    <xdr:col>15</xdr:col>
                    <xdr:colOff>76200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Button 15">
              <controlPr defaultSize="0" print="0" autoFill="0" autoPict="0" macro="[0]!ShowPrecomputedBackcast">
                <anchor moveWithCells="1" sizeWithCells="1">
                  <from>
                    <xdr:col>2</xdr:col>
                    <xdr:colOff>3365500</xdr:colOff>
                    <xdr:row>19</xdr:row>
                    <xdr:rowOff>25400</xdr:rowOff>
                  </from>
                  <to>
                    <xdr:col>5</xdr:col>
                    <xdr:colOff>12700</xdr:colOff>
                    <xdr:row>20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Button 16">
              <controlPr defaultSize="0" print="0" autoFill="0" autoPict="0" macro="[0]!RunForecastPrecomputed">
                <anchor moveWithCells="1" sizeWithCells="1">
                  <from>
                    <xdr:col>5</xdr:col>
                    <xdr:colOff>38100</xdr:colOff>
                    <xdr:row>19</xdr:row>
                    <xdr:rowOff>25400</xdr:rowOff>
                  </from>
                  <to>
                    <xdr:col>6</xdr:col>
                    <xdr:colOff>571500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2B1AB-D791-C04E-A2EF-C59F67CBD3E0}">
  <sheetPr codeName="Sheet9"/>
  <dimension ref="A1:F10"/>
  <sheetViews>
    <sheetView workbookViewId="0">
      <selection sqref="A1:F1"/>
    </sheetView>
  </sheetViews>
  <sheetFormatPr baseColWidth="10" defaultRowHeight="16" x14ac:dyDescent="0.2"/>
  <sheetData>
    <row r="1" spans="1:6" ht="19" x14ac:dyDescent="0.25">
      <c r="A1" s="37" t="s">
        <v>352</v>
      </c>
      <c r="B1" s="33"/>
      <c r="C1" s="33"/>
      <c r="D1" s="33"/>
      <c r="E1" s="33"/>
      <c r="F1" s="33"/>
    </row>
    <row r="3" spans="1:6" x14ac:dyDescent="0.2">
      <c r="A3" s="14" t="s">
        <v>353</v>
      </c>
    </row>
    <row r="4" spans="1:6" x14ac:dyDescent="0.2">
      <c r="A4" s="54" t="s">
        <v>354</v>
      </c>
    </row>
    <row r="5" spans="1:6" x14ac:dyDescent="0.2">
      <c r="A5" s="55" t="s">
        <v>224</v>
      </c>
      <c r="B5" s="55" t="s">
        <v>105</v>
      </c>
      <c r="C5" s="55" t="s">
        <v>355</v>
      </c>
      <c r="D5" s="55" t="s">
        <v>225</v>
      </c>
      <c r="E5" s="55" t="s">
        <v>226</v>
      </c>
      <c r="F5" s="55" t="s">
        <v>227</v>
      </c>
    </row>
    <row r="6" spans="1:6" x14ac:dyDescent="0.2">
      <c r="A6" s="17">
        <v>1</v>
      </c>
      <c r="B6" s="17" t="s">
        <v>15</v>
      </c>
      <c r="C6" s="17" t="s">
        <v>356</v>
      </c>
      <c r="D6" s="17">
        <v>2.2661678546530841</v>
      </c>
      <c r="E6" s="17">
        <v>0.96933426683333401</v>
      </c>
    </row>
    <row r="7" spans="1:6" x14ac:dyDescent="0.2">
      <c r="A7">
        <v>2</v>
      </c>
      <c r="B7" t="s">
        <v>15</v>
      </c>
      <c r="C7" t="s">
        <v>356</v>
      </c>
      <c r="D7">
        <v>2.2661678546530841</v>
      </c>
      <c r="E7">
        <v>0.96933426683333401</v>
      </c>
    </row>
    <row r="8" spans="1:6" x14ac:dyDescent="0.2">
      <c r="A8">
        <v>3</v>
      </c>
      <c r="B8" t="s">
        <v>15</v>
      </c>
      <c r="C8" t="s">
        <v>356</v>
      </c>
      <c r="D8">
        <v>2.2661678546530841</v>
      </c>
      <c r="E8">
        <v>0.96933426683333401</v>
      </c>
    </row>
    <row r="9" spans="1:6" x14ac:dyDescent="0.2">
      <c r="A9">
        <v>4</v>
      </c>
      <c r="B9" t="s">
        <v>15</v>
      </c>
      <c r="C9" t="s">
        <v>356</v>
      </c>
      <c r="D9">
        <v>2.2661678546530841</v>
      </c>
      <c r="E9">
        <v>0.96933426683333401</v>
      </c>
    </row>
    <row r="10" spans="1:6" x14ac:dyDescent="0.2">
      <c r="A10">
        <v>5</v>
      </c>
      <c r="B10" t="s">
        <v>15</v>
      </c>
      <c r="C10" t="s">
        <v>356</v>
      </c>
      <c r="D10">
        <v>2.2661678546530841</v>
      </c>
      <c r="E10">
        <v>0.96933426683333401</v>
      </c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88F70-37A9-5C40-A98F-D54ADC7DCB14}">
  <sheetPr codeName="Sheet7"/>
  <dimension ref="A1:K183"/>
  <sheetViews>
    <sheetView zoomScaleNormal="118" workbookViewId="0">
      <selection activeCell="I2" sqref="I2"/>
    </sheetView>
  </sheetViews>
  <sheetFormatPr baseColWidth="10" defaultRowHeight="16" x14ac:dyDescent="0.2"/>
  <cols>
    <col min="1" max="1" width="30.33203125" bestFit="1" customWidth="1"/>
    <col min="2" max="2" width="19.6640625" bestFit="1" customWidth="1"/>
    <col min="3" max="3" width="41.5" bestFit="1" customWidth="1"/>
    <col min="4" max="4" width="12.5" bestFit="1" customWidth="1"/>
    <col min="5" max="5" width="19.6640625" bestFit="1" customWidth="1"/>
    <col min="6" max="6" width="16.83203125" bestFit="1" customWidth="1"/>
    <col min="7" max="7" width="8.33203125" bestFit="1" customWidth="1"/>
    <col min="8" max="8" width="24.6640625" bestFit="1" customWidth="1"/>
    <col min="9" max="9" width="3.1640625" bestFit="1" customWidth="1"/>
    <col min="10" max="10" width="13.5" bestFit="1" customWidth="1"/>
    <col min="11" max="11" width="12.83203125" bestFit="1" customWidth="1"/>
  </cols>
  <sheetData>
    <row r="1" spans="1:11" ht="21" x14ac:dyDescent="0.25">
      <c r="A1" s="24" t="s">
        <v>27</v>
      </c>
      <c r="B1" s="25"/>
      <c r="C1" s="25"/>
      <c r="D1" s="25"/>
      <c r="E1" s="25"/>
      <c r="F1" s="25"/>
      <c r="G1" s="25"/>
      <c r="H1" s="25"/>
    </row>
    <row r="2" spans="1:11" x14ac:dyDescent="0.2">
      <c r="A2" s="26" t="s">
        <v>28</v>
      </c>
      <c r="B2" s="27"/>
      <c r="C2" s="27"/>
      <c r="D2" s="27"/>
      <c r="E2" s="27"/>
      <c r="F2" s="27"/>
      <c r="G2" s="27"/>
      <c r="H2" s="27"/>
    </row>
    <row r="3" spans="1:11" x14ac:dyDescent="0.2">
      <c r="A3" s="28" t="s">
        <v>29</v>
      </c>
      <c r="B3" s="29"/>
      <c r="C3" s="29"/>
      <c r="D3" s="29"/>
    </row>
    <row r="4" spans="1:11" x14ac:dyDescent="0.2">
      <c r="A4" s="3" t="s">
        <v>30</v>
      </c>
      <c r="B4" s="30" t="s">
        <v>349</v>
      </c>
      <c r="C4" s="23"/>
      <c r="D4" s="23"/>
      <c r="E4" s="31" t="s">
        <v>31</v>
      </c>
      <c r="F4" s="27"/>
      <c r="G4" s="27"/>
      <c r="H4" s="27"/>
    </row>
    <row r="5" spans="1:11" x14ac:dyDescent="0.2">
      <c r="A5" s="19" t="s">
        <v>350</v>
      </c>
      <c r="B5" s="20" t="str">
        <f>Dashboard!B31</f>
        <v>/Users/schalkeanindya/SMFdashboard/data/merged/smf_monthly_data.csv</v>
      </c>
      <c r="C5" s="21"/>
      <c r="D5" s="21"/>
      <c r="E5" s="21"/>
      <c r="F5" s="21"/>
      <c r="G5" s="21"/>
      <c r="H5" s="21"/>
    </row>
    <row r="6" spans="1:11" x14ac:dyDescent="0.2">
      <c r="A6" s="7" t="s">
        <v>33</v>
      </c>
      <c r="B6" s="36" t="s">
        <v>34</v>
      </c>
      <c r="C6" s="22"/>
      <c r="D6" s="22"/>
      <c r="E6" s="22"/>
      <c r="F6" s="22"/>
      <c r="G6" s="22"/>
      <c r="H6" s="22"/>
    </row>
    <row r="8" spans="1:11" ht="19" x14ac:dyDescent="0.25">
      <c r="A8" s="34" t="s">
        <v>35</v>
      </c>
      <c r="B8" s="33"/>
      <c r="C8" s="33"/>
      <c r="E8" s="35" t="s">
        <v>233</v>
      </c>
      <c r="F8" s="33"/>
      <c r="G8" s="33"/>
      <c r="I8" s="32" t="s">
        <v>235</v>
      </c>
      <c r="J8" s="33"/>
      <c r="K8" s="33"/>
    </row>
    <row r="9" spans="1:11" x14ac:dyDescent="0.2">
      <c r="A9" s="8" t="s">
        <v>36</v>
      </c>
      <c r="B9" s="8" t="s">
        <v>37</v>
      </c>
      <c r="C9" s="8" t="s">
        <v>21</v>
      </c>
      <c r="E9" s="15" t="s">
        <v>36</v>
      </c>
      <c r="F9" s="15" t="s">
        <v>230</v>
      </c>
      <c r="G9" s="15" t="s">
        <v>234</v>
      </c>
      <c r="I9" s="16" t="s">
        <v>36</v>
      </c>
      <c r="J9" s="16" t="s">
        <v>230</v>
      </c>
      <c r="K9" s="16" t="s">
        <v>236</v>
      </c>
    </row>
    <row r="10" spans="1:11" x14ac:dyDescent="0.2">
      <c r="A10" s="17" t="s">
        <v>36</v>
      </c>
      <c r="B10" t="s">
        <v>38</v>
      </c>
      <c r="C10" t="s">
        <v>39</v>
      </c>
      <c r="E10" s="26" t="s">
        <v>351</v>
      </c>
      <c r="F10" s="22"/>
      <c r="G10" s="22"/>
      <c r="I10" s="26" t="s">
        <v>351</v>
      </c>
      <c r="J10" s="22"/>
      <c r="K10" s="22"/>
    </row>
    <row r="11" spans="1:11" x14ac:dyDescent="0.2">
      <c r="A11" s="17" t="s">
        <v>36</v>
      </c>
      <c r="B11" t="s">
        <v>40</v>
      </c>
      <c r="C11" t="s">
        <v>41</v>
      </c>
    </row>
    <row r="12" spans="1:11" x14ac:dyDescent="0.2">
      <c r="A12" s="18" t="s">
        <v>238</v>
      </c>
      <c r="B12" t="s">
        <v>42</v>
      </c>
      <c r="C12" t="s">
        <v>43</v>
      </c>
    </row>
    <row r="13" spans="1:11" x14ac:dyDescent="0.2">
      <c r="A13" s="17" t="s">
        <v>36</v>
      </c>
      <c r="B13" t="s">
        <v>149</v>
      </c>
      <c r="C13" t="s">
        <v>150</v>
      </c>
    </row>
    <row r="14" spans="1:11" x14ac:dyDescent="0.2">
      <c r="A14" s="17" t="s">
        <v>36</v>
      </c>
      <c r="B14" t="s">
        <v>151</v>
      </c>
      <c r="C14" t="s">
        <v>152</v>
      </c>
    </row>
    <row r="15" spans="1:11" x14ac:dyDescent="0.2">
      <c r="A15" s="17" t="s">
        <v>36</v>
      </c>
      <c r="B15" t="s">
        <v>44</v>
      </c>
      <c r="C15" t="s">
        <v>45</v>
      </c>
    </row>
    <row r="16" spans="1:11" x14ac:dyDescent="0.2">
      <c r="A16" s="17" t="s">
        <v>36</v>
      </c>
      <c r="B16" t="s">
        <v>46</v>
      </c>
      <c r="C16" t="s">
        <v>47</v>
      </c>
    </row>
    <row r="17" spans="1:3" x14ac:dyDescent="0.2">
      <c r="A17" s="17" t="s">
        <v>36</v>
      </c>
      <c r="B17" t="s">
        <v>48</v>
      </c>
      <c r="C17" t="s">
        <v>49</v>
      </c>
    </row>
    <row r="18" spans="1:3" x14ac:dyDescent="0.2">
      <c r="A18" s="17" t="s">
        <v>36</v>
      </c>
      <c r="B18" t="s">
        <v>50</v>
      </c>
      <c r="C18" t="s">
        <v>51</v>
      </c>
    </row>
    <row r="19" spans="1:3" x14ac:dyDescent="0.2">
      <c r="A19" s="17" t="s">
        <v>36</v>
      </c>
      <c r="B19" t="s">
        <v>52</v>
      </c>
      <c r="C19" t="s">
        <v>53</v>
      </c>
    </row>
    <row r="20" spans="1:3" x14ac:dyDescent="0.2">
      <c r="A20" s="17" t="s">
        <v>36</v>
      </c>
      <c r="B20" t="s">
        <v>54</v>
      </c>
      <c r="C20" t="s">
        <v>55</v>
      </c>
    </row>
    <row r="21" spans="1:3" x14ac:dyDescent="0.2">
      <c r="A21" s="17" t="s">
        <v>36</v>
      </c>
      <c r="B21" t="s">
        <v>56</v>
      </c>
      <c r="C21" t="s">
        <v>57</v>
      </c>
    </row>
    <row r="22" spans="1:3" x14ac:dyDescent="0.2">
      <c r="A22" s="18" t="s">
        <v>238</v>
      </c>
      <c r="B22" t="s">
        <v>58</v>
      </c>
      <c r="C22" t="s">
        <v>59</v>
      </c>
    </row>
    <row r="23" spans="1:3" x14ac:dyDescent="0.2">
      <c r="A23" s="18" t="s">
        <v>238</v>
      </c>
      <c r="B23" t="s">
        <v>60</v>
      </c>
      <c r="C23" t="s">
        <v>61</v>
      </c>
    </row>
    <row r="24" spans="1:3" x14ac:dyDescent="0.2">
      <c r="A24" s="18" t="s">
        <v>238</v>
      </c>
      <c r="B24" t="s">
        <v>153</v>
      </c>
      <c r="C24" t="s">
        <v>154</v>
      </c>
    </row>
    <row r="25" spans="1:3" x14ac:dyDescent="0.2">
      <c r="A25" s="17" t="s">
        <v>36</v>
      </c>
      <c r="B25" t="s">
        <v>62</v>
      </c>
      <c r="C25" t="s">
        <v>63</v>
      </c>
    </row>
    <row r="26" spans="1:3" x14ac:dyDescent="0.2">
      <c r="A26" s="17" t="s">
        <v>36</v>
      </c>
      <c r="B26" t="s">
        <v>64</v>
      </c>
      <c r="C26" t="s">
        <v>65</v>
      </c>
    </row>
    <row r="27" spans="1:3" x14ac:dyDescent="0.2">
      <c r="A27" s="17" t="s">
        <v>36</v>
      </c>
      <c r="B27" t="s">
        <v>66</v>
      </c>
      <c r="C27" t="s">
        <v>67</v>
      </c>
    </row>
    <row r="28" spans="1:3" x14ac:dyDescent="0.2">
      <c r="A28" s="18" t="s">
        <v>238</v>
      </c>
      <c r="B28" t="s">
        <v>155</v>
      </c>
      <c r="C28" t="s">
        <v>156</v>
      </c>
    </row>
    <row r="29" spans="1:3" x14ac:dyDescent="0.2">
      <c r="A29" s="18" t="s">
        <v>238</v>
      </c>
      <c r="B29" t="s">
        <v>68</v>
      </c>
      <c r="C29" t="s">
        <v>69</v>
      </c>
    </row>
    <row r="30" spans="1:3" x14ac:dyDescent="0.2">
      <c r="A30" s="18" t="s">
        <v>238</v>
      </c>
      <c r="B30" t="s">
        <v>70</v>
      </c>
      <c r="C30" t="s">
        <v>71</v>
      </c>
    </row>
    <row r="31" spans="1:3" x14ac:dyDescent="0.2">
      <c r="A31" s="18" t="s">
        <v>238</v>
      </c>
      <c r="B31" t="s">
        <v>157</v>
      </c>
      <c r="C31" t="s">
        <v>158</v>
      </c>
    </row>
    <row r="32" spans="1:3" x14ac:dyDescent="0.2">
      <c r="A32" s="17" t="s">
        <v>36</v>
      </c>
      <c r="B32" t="s">
        <v>72</v>
      </c>
      <c r="C32" t="s">
        <v>73</v>
      </c>
    </row>
    <row r="33" spans="1:3" x14ac:dyDescent="0.2">
      <c r="A33" s="17" t="s">
        <v>36</v>
      </c>
      <c r="B33" t="s">
        <v>74</v>
      </c>
      <c r="C33" t="s">
        <v>75</v>
      </c>
    </row>
    <row r="34" spans="1:3" x14ac:dyDescent="0.2">
      <c r="A34" s="17" t="s">
        <v>36</v>
      </c>
      <c r="B34" t="s">
        <v>76</v>
      </c>
      <c r="C34" t="s">
        <v>77</v>
      </c>
    </row>
    <row r="35" spans="1:3" x14ac:dyDescent="0.2">
      <c r="A35" s="17" t="s">
        <v>36</v>
      </c>
      <c r="B35" t="s">
        <v>78</v>
      </c>
      <c r="C35" t="s">
        <v>79</v>
      </c>
    </row>
    <row r="36" spans="1:3" x14ac:dyDescent="0.2">
      <c r="A36" s="17" t="s">
        <v>36</v>
      </c>
      <c r="B36" t="s">
        <v>80</v>
      </c>
      <c r="C36" t="s">
        <v>81</v>
      </c>
    </row>
    <row r="37" spans="1:3" x14ac:dyDescent="0.2">
      <c r="A37" s="17" t="s">
        <v>36</v>
      </c>
      <c r="B37" t="s">
        <v>82</v>
      </c>
      <c r="C37" t="s">
        <v>83</v>
      </c>
    </row>
    <row r="38" spans="1:3" x14ac:dyDescent="0.2">
      <c r="A38" s="17" t="s">
        <v>36</v>
      </c>
      <c r="B38" t="s">
        <v>159</v>
      </c>
      <c r="C38" t="s">
        <v>160</v>
      </c>
    </row>
    <row r="39" spans="1:3" x14ac:dyDescent="0.2">
      <c r="A39" s="17" t="s">
        <v>36</v>
      </c>
      <c r="B39" t="s">
        <v>161</v>
      </c>
      <c r="C39" t="s">
        <v>162</v>
      </c>
    </row>
    <row r="40" spans="1:3" x14ac:dyDescent="0.2">
      <c r="A40" s="17" t="s">
        <v>36</v>
      </c>
      <c r="B40" t="s">
        <v>84</v>
      </c>
      <c r="C40" t="s">
        <v>85</v>
      </c>
    </row>
    <row r="41" spans="1:3" x14ac:dyDescent="0.2">
      <c r="A41" s="18" t="s">
        <v>238</v>
      </c>
      <c r="B41" t="s">
        <v>86</v>
      </c>
      <c r="C41" t="s">
        <v>87</v>
      </c>
    </row>
    <row r="42" spans="1:3" x14ac:dyDescent="0.2">
      <c r="A42" s="18" t="s">
        <v>238</v>
      </c>
      <c r="B42" t="s">
        <v>88</v>
      </c>
      <c r="C42" t="s">
        <v>89</v>
      </c>
    </row>
    <row r="43" spans="1:3" x14ac:dyDescent="0.2">
      <c r="A43" s="18" t="s">
        <v>238</v>
      </c>
      <c r="B43" t="s">
        <v>163</v>
      </c>
      <c r="C43" t="s">
        <v>164</v>
      </c>
    </row>
    <row r="44" spans="1:3" x14ac:dyDescent="0.2">
      <c r="A44" s="18" t="s">
        <v>238</v>
      </c>
      <c r="B44" t="s">
        <v>90</v>
      </c>
      <c r="C44" t="s">
        <v>91</v>
      </c>
    </row>
    <row r="45" spans="1:3" x14ac:dyDescent="0.2">
      <c r="A45" s="18" t="s">
        <v>238</v>
      </c>
      <c r="B45" t="s">
        <v>92</v>
      </c>
      <c r="C45" t="s">
        <v>93</v>
      </c>
    </row>
    <row r="46" spans="1:3" x14ac:dyDescent="0.2">
      <c r="A46" s="18" t="s">
        <v>238</v>
      </c>
      <c r="B46" t="s">
        <v>165</v>
      </c>
      <c r="C46" t="s">
        <v>166</v>
      </c>
    </row>
    <row r="47" spans="1:3" x14ac:dyDescent="0.2">
      <c r="A47" s="18" t="s">
        <v>238</v>
      </c>
      <c r="B47" t="s">
        <v>94</v>
      </c>
      <c r="C47" t="s">
        <v>95</v>
      </c>
    </row>
    <row r="48" spans="1:3" x14ac:dyDescent="0.2">
      <c r="A48" s="18" t="s">
        <v>238</v>
      </c>
      <c r="B48" t="s">
        <v>96</v>
      </c>
      <c r="C48" t="s">
        <v>97</v>
      </c>
    </row>
    <row r="49" spans="1:3" x14ac:dyDescent="0.2">
      <c r="A49" s="18" t="s">
        <v>238</v>
      </c>
      <c r="B49" t="s">
        <v>98</v>
      </c>
      <c r="C49" t="s">
        <v>99</v>
      </c>
    </row>
    <row r="50" spans="1:3" x14ac:dyDescent="0.2">
      <c r="A50" s="18" t="s">
        <v>238</v>
      </c>
      <c r="B50" t="s">
        <v>100</v>
      </c>
      <c r="C50" t="s">
        <v>101</v>
      </c>
    </row>
    <row r="51" spans="1:3" x14ac:dyDescent="0.2">
      <c r="A51" s="18" t="s">
        <v>238</v>
      </c>
      <c r="B51" t="s">
        <v>102</v>
      </c>
      <c r="C51" t="s">
        <v>103</v>
      </c>
    </row>
    <row r="52" spans="1:3" x14ac:dyDescent="0.2">
      <c r="A52" s="18" t="s">
        <v>238</v>
      </c>
      <c r="B52" t="s">
        <v>167</v>
      </c>
      <c r="C52" t="s">
        <v>168</v>
      </c>
    </row>
    <row r="53" spans="1:3" x14ac:dyDescent="0.2">
      <c r="A53" s="18" t="s">
        <v>238</v>
      </c>
      <c r="B53" t="s">
        <v>169</v>
      </c>
      <c r="C53" t="s">
        <v>170</v>
      </c>
    </row>
    <row r="54" spans="1:3" ht="19" x14ac:dyDescent="0.25">
      <c r="A54" s="34" t="s">
        <v>231</v>
      </c>
      <c r="B54" s="33"/>
      <c r="C54" s="33"/>
    </row>
    <row r="55" spans="1:3" x14ac:dyDescent="0.2">
      <c r="A55" s="8" t="s">
        <v>133</v>
      </c>
      <c r="B55" s="8" t="s">
        <v>18</v>
      </c>
      <c r="C55" s="8" t="s">
        <v>21</v>
      </c>
    </row>
    <row r="56" spans="1:3" x14ac:dyDescent="0.2">
      <c r="A56" t="s">
        <v>20</v>
      </c>
      <c r="B56" s="5" t="s">
        <v>15</v>
      </c>
      <c r="C56" t="s">
        <v>232</v>
      </c>
    </row>
    <row r="57" spans="1:3" x14ac:dyDescent="0.2">
      <c r="A57" t="s">
        <v>134</v>
      </c>
      <c r="B57" s="5" t="s">
        <v>135</v>
      </c>
      <c r="C57" t="s">
        <v>136</v>
      </c>
    </row>
    <row r="58" spans="1:3" x14ac:dyDescent="0.2">
      <c r="A58" t="s">
        <v>216</v>
      </c>
      <c r="B58" s="13">
        <v>38353</v>
      </c>
      <c r="C58" t="s">
        <v>217</v>
      </c>
    </row>
    <row r="59" spans="1:3" x14ac:dyDescent="0.2">
      <c r="A59" t="s">
        <v>218</v>
      </c>
      <c r="B59" s="13">
        <v>43830</v>
      </c>
      <c r="C59" t="s">
        <v>219</v>
      </c>
    </row>
    <row r="60" spans="1:3" x14ac:dyDescent="0.2">
      <c r="A60" t="s">
        <v>220</v>
      </c>
      <c r="B60" s="13">
        <v>43831</v>
      </c>
      <c r="C60" t="s">
        <v>221</v>
      </c>
    </row>
    <row r="61" spans="1:3" x14ac:dyDescent="0.2">
      <c r="A61" t="s">
        <v>222</v>
      </c>
      <c r="B61" s="13">
        <v>45657</v>
      </c>
      <c r="C61" t="s">
        <v>223</v>
      </c>
    </row>
    <row r="62" spans="1:3" x14ac:dyDescent="0.2">
      <c r="A62" t="s">
        <v>137</v>
      </c>
      <c r="B62" s="5" t="s">
        <v>138</v>
      </c>
      <c r="C62" t="s">
        <v>139</v>
      </c>
    </row>
    <row r="64" spans="1:3" x14ac:dyDescent="0.2">
      <c r="A64" s="8" t="s">
        <v>105</v>
      </c>
      <c r="B64" s="8" t="s">
        <v>17</v>
      </c>
      <c r="C64" s="8" t="s">
        <v>140</v>
      </c>
    </row>
    <row r="65" spans="1:8" ht="19" x14ac:dyDescent="0.25">
      <c r="A65" t="s">
        <v>74</v>
      </c>
      <c r="B65" t="s">
        <v>106</v>
      </c>
      <c r="C65" s="5" t="s">
        <v>141</v>
      </c>
      <c r="E65" s="34" t="s">
        <v>104</v>
      </c>
      <c r="F65" s="33"/>
      <c r="G65" s="33"/>
      <c r="H65" s="33"/>
    </row>
    <row r="66" spans="1:8" x14ac:dyDescent="0.2">
      <c r="A66" t="s">
        <v>74</v>
      </c>
      <c r="B66" t="s">
        <v>108</v>
      </c>
      <c r="C66" s="5" t="s">
        <v>142</v>
      </c>
      <c r="E66" s="8" t="s">
        <v>105</v>
      </c>
      <c r="F66" s="8" t="s">
        <v>17</v>
      </c>
      <c r="G66" s="8" t="s">
        <v>18</v>
      </c>
      <c r="H66" s="8" t="s">
        <v>21</v>
      </c>
    </row>
    <row r="67" spans="1:8" x14ac:dyDescent="0.2">
      <c r="A67" t="s">
        <v>82</v>
      </c>
      <c r="B67" t="s">
        <v>106</v>
      </c>
      <c r="C67" s="5" t="s">
        <v>141</v>
      </c>
      <c r="E67" t="s">
        <v>74</v>
      </c>
      <c r="F67" t="s">
        <v>106</v>
      </c>
      <c r="G67" s="5">
        <v>100</v>
      </c>
      <c r="H67" t="s">
        <v>107</v>
      </c>
    </row>
    <row r="68" spans="1:8" x14ac:dyDescent="0.2">
      <c r="A68" t="s">
        <v>82</v>
      </c>
      <c r="B68" t="s">
        <v>113</v>
      </c>
      <c r="C68" s="5" t="s">
        <v>143</v>
      </c>
      <c r="E68" t="s">
        <v>74</v>
      </c>
      <c r="F68" t="s">
        <v>108</v>
      </c>
      <c r="G68" s="5">
        <v>10</v>
      </c>
      <c r="H68" t="s">
        <v>109</v>
      </c>
    </row>
    <row r="69" spans="1:8" x14ac:dyDescent="0.2">
      <c r="A69" t="s">
        <v>66</v>
      </c>
      <c r="B69" t="s">
        <v>144</v>
      </c>
      <c r="C69" s="5" t="s">
        <v>145</v>
      </c>
      <c r="E69" t="s">
        <v>74</v>
      </c>
      <c r="F69" t="s">
        <v>110</v>
      </c>
      <c r="G69" s="5">
        <v>2</v>
      </c>
      <c r="H69" t="s">
        <v>111</v>
      </c>
    </row>
    <row r="70" spans="1:8" x14ac:dyDescent="0.2">
      <c r="A70" t="s">
        <v>66</v>
      </c>
      <c r="B70" t="s">
        <v>146</v>
      </c>
      <c r="C70" s="5" t="s">
        <v>147</v>
      </c>
    </row>
    <row r="71" spans="1:8" x14ac:dyDescent="0.2">
      <c r="A71" t="s">
        <v>66</v>
      </c>
      <c r="B71" t="s">
        <v>148</v>
      </c>
      <c r="C71" s="5" t="s">
        <v>147</v>
      </c>
      <c r="E71" t="s">
        <v>76</v>
      </c>
      <c r="F71" t="s">
        <v>106</v>
      </c>
      <c r="G71" s="5">
        <v>100</v>
      </c>
      <c r="H71" t="s">
        <v>107</v>
      </c>
    </row>
    <row r="72" spans="1:8" x14ac:dyDescent="0.2">
      <c r="E72" t="s">
        <v>76</v>
      </c>
      <c r="F72" t="s">
        <v>108</v>
      </c>
      <c r="G72" s="5">
        <v>10</v>
      </c>
      <c r="H72" t="s">
        <v>109</v>
      </c>
    </row>
    <row r="74" spans="1:8" x14ac:dyDescent="0.2">
      <c r="E74" t="s">
        <v>82</v>
      </c>
      <c r="F74" t="s">
        <v>106</v>
      </c>
      <c r="G74" s="5">
        <v>100</v>
      </c>
      <c r="H74" t="s">
        <v>112</v>
      </c>
    </row>
    <row r="75" spans="1:8" x14ac:dyDescent="0.2">
      <c r="E75" t="s">
        <v>82</v>
      </c>
      <c r="F75" t="s">
        <v>113</v>
      </c>
      <c r="G75" s="5">
        <v>0.1</v>
      </c>
      <c r="H75" t="s">
        <v>114</v>
      </c>
    </row>
    <row r="76" spans="1:8" x14ac:dyDescent="0.2">
      <c r="E76" t="s">
        <v>82</v>
      </c>
      <c r="F76" t="s">
        <v>108</v>
      </c>
      <c r="G76" s="5">
        <v>6</v>
      </c>
      <c r="H76" t="s">
        <v>109</v>
      </c>
    </row>
    <row r="78" spans="1:8" x14ac:dyDescent="0.2">
      <c r="E78" t="s">
        <v>78</v>
      </c>
      <c r="F78" t="s">
        <v>106</v>
      </c>
      <c r="G78" s="5">
        <v>100</v>
      </c>
      <c r="H78" t="s">
        <v>115</v>
      </c>
    </row>
    <row r="79" spans="1:8" x14ac:dyDescent="0.2">
      <c r="E79" t="s">
        <v>78</v>
      </c>
      <c r="F79" t="s">
        <v>113</v>
      </c>
      <c r="G79" s="5">
        <v>0.1</v>
      </c>
      <c r="H79" t="s">
        <v>116</v>
      </c>
    </row>
    <row r="80" spans="1:8" x14ac:dyDescent="0.2">
      <c r="E80" t="s">
        <v>78</v>
      </c>
      <c r="F80" t="s">
        <v>108</v>
      </c>
      <c r="G80" s="5">
        <v>3</v>
      </c>
      <c r="H80" t="s">
        <v>117</v>
      </c>
    </row>
    <row r="82" spans="5:8" x14ac:dyDescent="0.2">
      <c r="E82" t="s">
        <v>80</v>
      </c>
      <c r="F82" t="s">
        <v>106</v>
      </c>
      <c r="G82" s="5">
        <v>100</v>
      </c>
      <c r="H82" t="s">
        <v>115</v>
      </c>
    </row>
    <row r="83" spans="5:8" x14ac:dyDescent="0.2">
      <c r="E83" t="s">
        <v>80</v>
      </c>
      <c r="F83" t="s">
        <v>113</v>
      </c>
      <c r="G83" s="5">
        <v>0.1</v>
      </c>
      <c r="H83" t="s">
        <v>116</v>
      </c>
    </row>
    <row r="84" spans="5:8" x14ac:dyDescent="0.2">
      <c r="E84" t="s">
        <v>80</v>
      </c>
      <c r="F84" t="s">
        <v>239</v>
      </c>
      <c r="G84" s="5">
        <v>0.8</v>
      </c>
      <c r="H84" t="s">
        <v>240</v>
      </c>
    </row>
    <row r="86" spans="5:8" x14ac:dyDescent="0.2">
      <c r="E86" t="s">
        <v>159</v>
      </c>
      <c r="F86" t="s">
        <v>106</v>
      </c>
      <c r="G86" s="5">
        <v>100</v>
      </c>
      <c r="H86" t="s">
        <v>107</v>
      </c>
    </row>
    <row r="87" spans="5:8" x14ac:dyDescent="0.2">
      <c r="E87" t="s">
        <v>159</v>
      </c>
      <c r="F87" t="s">
        <v>113</v>
      </c>
      <c r="G87" s="5">
        <v>0.1</v>
      </c>
      <c r="H87" t="s">
        <v>116</v>
      </c>
    </row>
    <row r="88" spans="5:8" x14ac:dyDescent="0.2">
      <c r="E88" t="s">
        <v>159</v>
      </c>
      <c r="F88" t="s">
        <v>241</v>
      </c>
      <c r="G88" s="5">
        <v>31</v>
      </c>
      <c r="H88" t="s">
        <v>242</v>
      </c>
    </row>
    <row r="90" spans="5:8" x14ac:dyDescent="0.2">
      <c r="E90" t="s">
        <v>161</v>
      </c>
      <c r="F90" t="s">
        <v>243</v>
      </c>
      <c r="G90" s="5">
        <v>100</v>
      </c>
      <c r="H90" t="s">
        <v>107</v>
      </c>
    </row>
    <row r="91" spans="5:8" x14ac:dyDescent="0.2">
      <c r="E91" t="s">
        <v>161</v>
      </c>
      <c r="F91" t="s">
        <v>113</v>
      </c>
      <c r="G91" s="5">
        <v>0.1</v>
      </c>
      <c r="H91" t="s">
        <v>116</v>
      </c>
    </row>
    <row r="92" spans="5:8" x14ac:dyDescent="0.2">
      <c r="E92" t="s">
        <v>161</v>
      </c>
      <c r="F92" t="s">
        <v>244</v>
      </c>
      <c r="G92" s="5">
        <v>6</v>
      </c>
      <c r="H92" t="s">
        <v>245</v>
      </c>
    </row>
    <row r="94" spans="5:8" x14ac:dyDescent="0.2">
      <c r="E94" t="s">
        <v>72</v>
      </c>
      <c r="F94" t="s">
        <v>108</v>
      </c>
      <c r="G94" s="5">
        <v>5</v>
      </c>
      <c r="H94" t="s">
        <v>109</v>
      </c>
    </row>
    <row r="95" spans="5:8" x14ac:dyDescent="0.2">
      <c r="E95" t="s">
        <v>72</v>
      </c>
      <c r="F95" t="s">
        <v>110</v>
      </c>
      <c r="G95" s="5">
        <v>2</v>
      </c>
      <c r="H95" t="s">
        <v>111</v>
      </c>
    </row>
    <row r="97" spans="5:8" x14ac:dyDescent="0.2">
      <c r="E97" t="s">
        <v>84</v>
      </c>
      <c r="F97" t="s">
        <v>106</v>
      </c>
      <c r="G97" s="5">
        <v>10</v>
      </c>
      <c r="H97" t="s">
        <v>246</v>
      </c>
    </row>
    <row r="98" spans="5:8" x14ac:dyDescent="0.2">
      <c r="E98" t="s">
        <v>84</v>
      </c>
      <c r="F98" t="s">
        <v>247</v>
      </c>
      <c r="G98" s="5">
        <v>1</v>
      </c>
      <c r="H98" t="s">
        <v>248</v>
      </c>
    </row>
    <row r="100" spans="5:8" x14ac:dyDescent="0.2">
      <c r="E100" t="s">
        <v>48</v>
      </c>
      <c r="F100" t="s">
        <v>118</v>
      </c>
      <c r="G100" s="5">
        <v>1</v>
      </c>
      <c r="H100" t="s">
        <v>119</v>
      </c>
    </row>
    <row r="102" spans="5:8" x14ac:dyDescent="0.2">
      <c r="E102" t="s">
        <v>50</v>
      </c>
      <c r="F102" t="s">
        <v>118</v>
      </c>
      <c r="G102" s="5">
        <v>1</v>
      </c>
      <c r="H102" t="s">
        <v>119</v>
      </c>
    </row>
    <row r="104" spans="5:8" x14ac:dyDescent="0.2">
      <c r="E104" t="s">
        <v>52</v>
      </c>
      <c r="F104" t="s">
        <v>118</v>
      </c>
      <c r="G104" s="5">
        <v>1</v>
      </c>
      <c r="H104" t="s">
        <v>249</v>
      </c>
    </row>
    <row r="106" spans="5:8" x14ac:dyDescent="0.2">
      <c r="E106" t="s">
        <v>54</v>
      </c>
      <c r="F106" t="s">
        <v>118</v>
      </c>
      <c r="G106" s="5">
        <v>1</v>
      </c>
      <c r="H106" t="s">
        <v>119</v>
      </c>
    </row>
    <row r="107" spans="5:8" x14ac:dyDescent="0.2">
      <c r="E107" t="s">
        <v>54</v>
      </c>
      <c r="F107" t="s">
        <v>120</v>
      </c>
      <c r="G107" s="5">
        <v>0.5</v>
      </c>
      <c r="H107" t="s">
        <v>250</v>
      </c>
    </row>
    <row r="109" spans="5:8" x14ac:dyDescent="0.2">
      <c r="E109" t="s">
        <v>56</v>
      </c>
      <c r="F109" t="s">
        <v>251</v>
      </c>
      <c r="G109" s="5">
        <v>0.01</v>
      </c>
      <c r="H109" t="s">
        <v>252</v>
      </c>
    </row>
    <row r="110" spans="5:8" x14ac:dyDescent="0.2">
      <c r="E110" t="s">
        <v>56</v>
      </c>
      <c r="F110" t="s">
        <v>253</v>
      </c>
      <c r="G110" s="5">
        <v>10</v>
      </c>
      <c r="H110" t="s">
        <v>254</v>
      </c>
    </row>
    <row r="111" spans="5:8" x14ac:dyDescent="0.2">
      <c r="E111" t="s">
        <v>56</v>
      </c>
      <c r="F111" t="s">
        <v>255</v>
      </c>
      <c r="G111" s="5">
        <v>10</v>
      </c>
      <c r="H111" t="s">
        <v>256</v>
      </c>
    </row>
    <row r="113" spans="5:8" x14ac:dyDescent="0.2">
      <c r="E113" t="s">
        <v>58</v>
      </c>
      <c r="F113" t="s">
        <v>257</v>
      </c>
      <c r="G113" s="5">
        <v>1.35</v>
      </c>
      <c r="H113" t="s">
        <v>258</v>
      </c>
    </row>
    <row r="114" spans="5:8" x14ac:dyDescent="0.2">
      <c r="E114" t="s">
        <v>58</v>
      </c>
      <c r="F114" t="s">
        <v>118</v>
      </c>
      <c r="G114" s="5">
        <v>1E-4</v>
      </c>
      <c r="H114" t="s">
        <v>259</v>
      </c>
    </row>
    <row r="116" spans="5:8" x14ac:dyDescent="0.2">
      <c r="E116" t="s">
        <v>60</v>
      </c>
      <c r="F116" t="s">
        <v>260</v>
      </c>
      <c r="G116" s="5">
        <v>2</v>
      </c>
      <c r="H116" t="s">
        <v>261</v>
      </c>
    </row>
    <row r="118" spans="5:8" x14ac:dyDescent="0.2">
      <c r="E118" t="s">
        <v>62</v>
      </c>
      <c r="F118" t="s">
        <v>262</v>
      </c>
      <c r="G118" s="5" t="s">
        <v>263</v>
      </c>
      <c r="H118" t="s">
        <v>264</v>
      </c>
    </row>
    <row r="120" spans="5:8" x14ac:dyDescent="0.2">
      <c r="E120" t="s">
        <v>64</v>
      </c>
      <c r="F120" t="s">
        <v>144</v>
      </c>
      <c r="G120" s="5">
        <v>4</v>
      </c>
      <c r="H120" t="s">
        <v>265</v>
      </c>
    </row>
    <row r="122" spans="5:8" x14ac:dyDescent="0.2">
      <c r="E122" t="s">
        <v>66</v>
      </c>
      <c r="F122" t="s">
        <v>127</v>
      </c>
      <c r="G122" s="5">
        <v>1</v>
      </c>
      <c r="H122" t="s">
        <v>128</v>
      </c>
    </row>
    <row r="123" spans="5:8" x14ac:dyDescent="0.2">
      <c r="E123" t="s">
        <v>66</v>
      </c>
      <c r="F123" t="s">
        <v>129</v>
      </c>
      <c r="G123" s="5">
        <v>1</v>
      </c>
      <c r="H123" t="s">
        <v>130</v>
      </c>
    </row>
    <row r="124" spans="5:8" x14ac:dyDescent="0.2">
      <c r="E124" t="s">
        <v>66</v>
      </c>
      <c r="F124" t="s">
        <v>131</v>
      </c>
      <c r="G124" s="5">
        <v>1</v>
      </c>
      <c r="H124" t="s">
        <v>132</v>
      </c>
    </row>
    <row r="126" spans="5:8" x14ac:dyDescent="0.2">
      <c r="E126" t="s">
        <v>155</v>
      </c>
      <c r="F126" t="s">
        <v>127</v>
      </c>
      <c r="G126" s="5">
        <v>1</v>
      </c>
      <c r="H126" t="s">
        <v>128</v>
      </c>
    </row>
    <row r="127" spans="5:8" x14ac:dyDescent="0.2">
      <c r="E127" t="s">
        <v>155</v>
      </c>
      <c r="F127" t="s">
        <v>129</v>
      </c>
      <c r="G127" s="5">
        <v>1</v>
      </c>
      <c r="H127" t="s">
        <v>266</v>
      </c>
    </row>
    <row r="128" spans="5:8" x14ac:dyDescent="0.2">
      <c r="E128" t="s">
        <v>155</v>
      </c>
      <c r="F128" t="s">
        <v>131</v>
      </c>
      <c r="G128" s="5">
        <v>1</v>
      </c>
      <c r="H128" t="s">
        <v>132</v>
      </c>
    </row>
    <row r="129" spans="5:8" x14ac:dyDescent="0.2">
      <c r="E129" t="s">
        <v>155</v>
      </c>
      <c r="F129" t="s">
        <v>267</v>
      </c>
      <c r="G129" s="5">
        <v>12</v>
      </c>
      <c r="H129" t="s">
        <v>268</v>
      </c>
    </row>
    <row r="131" spans="5:8" x14ac:dyDescent="0.2">
      <c r="E131" t="s">
        <v>70</v>
      </c>
      <c r="F131" t="s">
        <v>269</v>
      </c>
      <c r="G131" s="5">
        <v>4</v>
      </c>
      <c r="H131" t="s">
        <v>270</v>
      </c>
    </row>
    <row r="132" spans="5:8" x14ac:dyDescent="0.2">
      <c r="E132" t="s">
        <v>70</v>
      </c>
      <c r="F132" t="s">
        <v>271</v>
      </c>
      <c r="G132" s="5">
        <v>0.2</v>
      </c>
      <c r="H132" t="s">
        <v>272</v>
      </c>
    </row>
    <row r="134" spans="5:8" x14ac:dyDescent="0.2">
      <c r="E134" t="s">
        <v>157</v>
      </c>
      <c r="F134" t="s">
        <v>273</v>
      </c>
      <c r="G134" s="5">
        <v>4</v>
      </c>
      <c r="H134" t="s">
        <v>274</v>
      </c>
    </row>
    <row r="136" spans="5:8" x14ac:dyDescent="0.2">
      <c r="E136" t="s">
        <v>90</v>
      </c>
      <c r="F136" t="s">
        <v>275</v>
      </c>
      <c r="G136" s="5">
        <v>3</v>
      </c>
      <c r="H136" t="s">
        <v>276</v>
      </c>
    </row>
    <row r="137" spans="5:8" x14ac:dyDescent="0.2">
      <c r="E137" t="s">
        <v>90</v>
      </c>
      <c r="F137" t="s">
        <v>277</v>
      </c>
      <c r="G137" s="5">
        <v>1</v>
      </c>
      <c r="H137" t="s">
        <v>278</v>
      </c>
    </row>
    <row r="139" spans="5:8" x14ac:dyDescent="0.2">
      <c r="E139" t="s">
        <v>92</v>
      </c>
      <c r="F139" t="s">
        <v>275</v>
      </c>
      <c r="G139" s="5">
        <v>3</v>
      </c>
      <c r="H139" t="s">
        <v>279</v>
      </c>
    </row>
    <row r="141" spans="5:8" x14ac:dyDescent="0.2">
      <c r="E141" t="s">
        <v>165</v>
      </c>
      <c r="F141" t="s">
        <v>260</v>
      </c>
      <c r="G141" s="5">
        <v>5</v>
      </c>
      <c r="H141" t="s">
        <v>280</v>
      </c>
    </row>
    <row r="143" spans="5:8" x14ac:dyDescent="0.2">
      <c r="E143" t="s">
        <v>94</v>
      </c>
      <c r="F143" t="s">
        <v>144</v>
      </c>
      <c r="G143" s="5">
        <v>1</v>
      </c>
      <c r="H143" t="s">
        <v>281</v>
      </c>
    </row>
    <row r="144" spans="5:8" x14ac:dyDescent="0.2">
      <c r="E144" t="s">
        <v>94</v>
      </c>
      <c r="F144" t="s">
        <v>148</v>
      </c>
      <c r="G144" s="5">
        <v>1</v>
      </c>
      <c r="H144" t="s">
        <v>282</v>
      </c>
    </row>
    <row r="146" spans="5:8" x14ac:dyDescent="0.2">
      <c r="E146" t="s">
        <v>96</v>
      </c>
      <c r="F146" t="s">
        <v>283</v>
      </c>
      <c r="G146" s="5">
        <v>10</v>
      </c>
      <c r="H146" t="s">
        <v>284</v>
      </c>
    </row>
    <row r="148" spans="5:8" x14ac:dyDescent="0.2">
      <c r="E148" t="s">
        <v>98</v>
      </c>
      <c r="F148" t="s">
        <v>285</v>
      </c>
      <c r="G148" s="5">
        <v>10</v>
      </c>
      <c r="H148" t="s">
        <v>286</v>
      </c>
    </row>
    <row r="150" spans="5:8" x14ac:dyDescent="0.2">
      <c r="E150" t="s">
        <v>100</v>
      </c>
      <c r="F150" t="s">
        <v>287</v>
      </c>
      <c r="G150" s="5">
        <v>1</v>
      </c>
      <c r="H150" t="s">
        <v>288</v>
      </c>
    </row>
    <row r="152" spans="5:8" x14ac:dyDescent="0.2">
      <c r="E152" t="s">
        <v>102</v>
      </c>
      <c r="F152" t="s">
        <v>289</v>
      </c>
      <c r="G152" s="5">
        <v>50</v>
      </c>
      <c r="H152" t="s">
        <v>290</v>
      </c>
    </row>
    <row r="153" spans="5:8" x14ac:dyDescent="0.2">
      <c r="E153" t="s">
        <v>102</v>
      </c>
      <c r="F153" t="s">
        <v>291</v>
      </c>
      <c r="G153" s="5">
        <v>2</v>
      </c>
      <c r="H153" t="s">
        <v>292</v>
      </c>
    </row>
    <row r="154" spans="5:8" x14ac:dyDescent="0.2">
      <c r="E154" t="s">
        <v>102</v>
      </c>
      <c r="F154" t="s">
        <v>293</v>
      </c>
      <c r="G154" s="5">
        <v>50</v>
      </c>
      <c r="H154" t="s">
        <v>294</v>
      </c>
    </row>
    <row r="156" spans="5:8" x14ac:dyDescent="0.2">
      <c r="E156" t="s">
        <v>167</v>
      </c>
      <c r="F156" t="s">
        <v>289</v>
      </c>
      <c r="G156" s="5">
        <v>50</v>
      </c>
      <c r="H156" t="s">
        <v>295</v>
      </c>
    </row>
    <row r="157" spans="5:8" x14ac:dyDescent="0.2">
      <c r="E157" t="s">
        <v>167</v>
      </c>
      <c r="F157" t="s">
        <v>291</v>
      </c>
      <c r="G157" s="5">
        <v>2</v>
      </c>
      <c r="H157" t="s">
        <v>296</v>
      </c>
    </row>
    <row r="159" spans="5:8" x14ac:dyDescent="0.2">
      <c r="E159" t="s">
        <v>169</v>
      </c>
      <c r="F159" t="s">
        <v>297</v>
      </c>
      <c r="G159" s="5">
        <v>4</v>
      </c>
      <c r="H159" t="s">
        <v>298</v>
      </c>
    </row>
    <row r="160" spans="5:8" x14ac:dyDescent="0.2">
      <c r="E160" t="s">
        <v>169</v>
      </c>
      <c r="F160" t="s">
        <v>299</v>
      </c>
      <c r="G160" s="5">
        <v>64</v>
      </c>
      <c r="H160" t="s">
        <v>300</v>
      </c>
    </row>
    <row r="162" spans="5:8" x14ac:dyDescent="0.2">
      <c r="E162" t="s">
        <v>163</v>
      </c>
      <c r="F162" t="s">
        <v>301</v>
      </c>
      <c r="G162" s="5">
        <v>-50.25</v>
      </c>
      <c r="H162" t="s">
        <v>302</v>
      </c>
    </row>
    <row r="163" spans="5:8" x14ac:dyDescent="0.2">
      <c r="E163" t="s">
        <v>163</v>
      </c>
      <c r="F163" t="s">
        <v>303</v>
      </c>
      <c r="G163" s="5" t="s">
        <v>304</v>
      </c>
      <c r="H163" t="s">
        <v>305</v>
      </c>
    </row>
    <row r="165" spans="5:8" x14ac:dyDescent="0.2">
      <c r="E165" t="s">
        <v>86</v>
      </c>
      <c r="F165" t="s">
        <v>121</v>
      </c>
      <c r="G165" s="5">
        <v>5</v>
      </c>
      <c r="H165" t="s">
        <v>122</v>
      </c>
    </row>
    <row r="166" spans="5:8" x14ac:dyDescent="0.2">
      <c r="E166" t="s">
        <v>86</v>
      </c>
      <c r="F166" t="s">
        <v>306</v>
      </c>
      <c r="G166" s="5" t="s">
        <v>307</v>
      </c>
      <c r="H166" t="s">
        <v>308</v>
      </c>
    </row>
    <row r="168" spans="5:8" x14ac:dyDescent="0.2">
      <c r="E168" t="s">
        <v>88</v>
      </c>
      <c r="F168" t="s">
        <v>123</v>
      </c>
      <c r="G168" s="5" t="s">
        <v>124</v>
      </c>
      <c r="H168" t="s">
        <v>309</v>
      </c>
    </row>
    <row r="169" spans="5:8" x14ac:dyDescent="0.2">
      <c r="E169" t="s">
        <v>88</v>
      </c>
      <c r="F169" t="s">
        <v>125</v>
      </c>
      <c r="G169" s="5">
        <v>1</v>
      </c>
      <c r="H169" t="s">
        <v>126</v>
      </c>
    </row>
    <row r="170" spans="5:8" x14ac:dyDescent="0.2">
      <c r="E170" t="s">
        <v>88</v>
      </c>
      <c r="F170" t="s">
        <v>257</v>
      </c>
      <c r="G170" s="5">
        <v>0.1</v>
      </c>
      <c r="H170" t="s">
        <v>310</v>
      </c>
    </row>
    <row r="172" spans="5:8" x14ac:dyDescent="0.2">
      <c r="E172" t="s">
        <v>153</v>
      </c>
      <c r="F172" t="s">
        <v>311</v>
      </c>
      <c r="G172" s="5">
        <v>0.5</v>
      </c>
      <c r="H172" t="s">
        <v>312</v>
      </c>
    </row>
    <row r="173" spans="5:8" x14ac:dyDescent="0.2">
      <c r="E173" t="s">
        <v>153</v>
      </c>
      <c r="F173" t="s">
        <v>118</v>
      </c>
      <c r="G173" s="5">
        <v>1</v>
      </c>
      <c r="H173" t="s">
        <v>259</v>
      </c>
    </row>
    <row r="175" spans="5:8" x14ac:dyDescent="0.2">
      <c r="E175" t="s">
        <v>38</v>
      </c>
      <c r="F175" t="s">
        <v>262</v>
      </c>
      <c r="G175" s="5" t="s">
        <v>263</v>
      </c>
      <c r="H175" t="s">
        <v>313</v>
      </c>
    </row>
    <row r="177" spans="5:8" x14ac:dyDescent="0.2">
      <c r="E177" t="s">
        <v>40</v>
      </c>
      <c r="F177" t="s">
        <v>314</v>
      </c>
      <c r="G177" s="5">
        <v>12</v>
      </c>
      <c r="H177" t="s">
        <v>268</v>
      </c>
    </row>
    <row r="179" spans="5:8" x14ac:dyDescent="0.2">
      <c r="E179" t="s">
        <v>42</v>
      </c>
      <c r="F179" t="s">
        <v>262</v>
      </c>
      <c r="G179" s="5" t="s">
        <v>263</v>
      </c>
      <c r="H179" t="s">
        <v>313</v>
      </c>
    </row>
    <row r="181" spans="5:8" x14ac:dyDescent="0.2">
      <c r="E181" t="s">
        <v>149</v>
      </c>
      <c r="F181" t="s">
        <v>315</v>
      </c>
      <c r="G181" s="5">
        <v>3</v>
      </c>
      <c r="H181" t="s">
        <v>316</v>
      </c>
    </row>
    <row r="183" spans="5:8" x14ac:dyDescent="0.2">
      <c r="E183" t="s">
        <v>151</v>
      </c>
      <c r="F183" t="s">
        <v>118</v>
      </c>
      <c r="G183" s="5">
        <v>0.3</v>
      </c>
      <c r="H183" t="s">
        <v>317</v>
      </c>
    </row>
  </sheetData>
  <mergeCells count="14">
    <mergeCell ref="I8:K8"/>
    <mergeCell ref="I10:K10"/>
    <mergeCell ref="E65:H65"/>
    <mergeCell ref="E8:G8"/>
    <mergeCell ref="B6:H6"/>
    <mergeCell ref="A8:C8"/>
    <mergeCell ref="A54:C54"/>
    <mergeCell ref="B5:H5"/>
    <mergeCell ref="E10:G10"/>
    <mergeCell ref="A1:H1"/>
    <mergeCell ref="A2:H2"/>
    <mergeCell ref="A3:D3"/>
    <mergeCell ref="B4:D4"/>
    <mergeCell ref="E4:H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aveRecipe">
                <anchor moveWithCells="1" sizeWithCells="1">
                  <from>
                    <xdr:col>4</xdr:col>
                    <xdr:colOff>12700</xdr:colOff>
                    <xdr:row>2</xdr:row>
                    <xdr:rowOff>0</xdr:rowOff>
                  </from>
                  <to>
                    <xdr:col>5</xdr:col>
                    <xdr:colOff>38100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97C4-F1C4-C140-B70B-9791FE510F96}">
  <sheetPr codeName="Sheet4"/>
  <dimension ref="A1:AS873"/>
  <sheetViews>
    <sheetView workbookViewId="0">
      <selection activeCell="B17" sqref="B17"/>
    </sheetView>
  </sheetViews>
  <sheetFormatPr baseColWidth="10" defaultRowHeight="16" x14ac:dyDescent="0.2"/>
  <cols>
    <col min="1" max="1" width="4.1640625" bestFit="1" customWidth="1"/>
    <col min="2" max="2" width="8.83203125" bestFit="1" customWidth="1"/>
    <col min="3" max="3" width="19.1640625" bestFit="1" customWidth="1"/>
    <col min="4" max="4" width="15.6640625" bestFit="1" customWidth="1"/>
    <col min="5" max="5" width="12.1640625" bestFit="1" customWidth="1"/>
    <col min="6" max="8" width="15" bestFit="1" customWidth="1"/>
    <col min="9" max="9" width="16" bestFit="1" customWidth="1"/>
    <col min="10" max="10" width="12.1640625" bestFit="1" customWidth="1"/>
    <col min="11" max="11" width="20" bestFit="1" customWidth="1"/>
    <col min="12" max="12" width="12.1640625" bestFit="1" customWidth="1"/>
    <col min="13" max="13" width="10.6640625" bestFit="1" customWidth="1"/>
    <col min="14" max="14" width="12.1640625" bestFit="1" customWidth="1"/>
    <col min="15" max="15" width="10.1640625" bestFit="1" customWidth="1"/>
    <col min="16" max="17" width="12.83203125" bestFit="1" customWidth="1"/>
    <col min="18" max="19" width="12.1640625" bestFit="1" customWidth="1"/>
    <col min="20" max="20" width="5.1640625" bestFit="1" customWidth="1"/>
    <col min="21" max="21" width="12.83203125" bestFit="1" customWidth="1"/>
    <col min="22" max="22" width="14.83203125" bestFit="1" customWidth="1"/>
    <col min="23" max="23" width="11" bestFit="1" customWidth="1"/>
    <col min="24" max="28" width="12.1640625" bestFit="1" customWidth="1"/>
    <col min="29" max="29" width="12.83203125" bestFit="1" customWidth="1"/>
    <col min="30" max="30" width="14" bestFit="1" customWidth="1"/>
    <col min="31" max="31" width="9.1640625" bestFit="1" customWidth="1"/>
    <col min="32" max="32" width="21.1640625" bestFit="1" customWidth="1"/>
    <col min="33" max="33" width="12.83203125" bestFit="1" customWidth="1"/>
    <col min="34" max="34" width="13.6640625" bestFit="1" customWidth="1"/>
    <col min="35" max="35" width="13.1640625" bestFit="1" customWidth="1"/>
    <col min="36" max="36" width="16.83203125" bestFit="1" customWidth="1"/>
    <col min="37" max="37" width="12.1640625" bestFit="1" customWidth="1"/>
    <col min="38" max="38" width="16.33203125" bestFit="1" customWidth="1"/>
    <col min="39" max="39" width="19.5" bestFit="1" customWidth="1"/>
    <col min="40" max="40" width="14.33203125" bestFit="1" customWidth="1"/>
    <col min="41" max="41" width="23.1640625" bestFit="1" customWidth="1"/>
    <col min="42" max="42" width="17.33203125" bestFit="1" customWidth="1"/>
    <col min="43" max="43" width="16" bestFit="1" customWidth="1"/>
    <col min="44" max="44" width="12.1640625" bestFit="1" customWidth="1"/>
    <col min="45" max="45" width="22.1640625" bestFit="1" customWidth="1"/>
    <col min="46" max="46" width="17.33203125" bestFit="1" customWidth="1"/>
  </cols>
  <sheetData>
    <row r="1" spans="1:45" ht="19" x14ac:dyDescent="0.25">
      <c r="A1" s="4" t="s">
        <v>214</v>
      </c>
    </row>
    <row r="3" spans="1:45" x14ac:dyDescent="0.2">
      <c r="A3" s="10"/>
      <c r="B3" s="10" t="s">
        <v>138</v>
      </c>
      <c r="C3" s="10" t="s">
        <v>171</v>
      </c>
      <c r="D3" s="10" t="s">
        <v>172</v>
      </c>
      <c r="E3" s="10" t="s">
        <v>173</v>
      </c>
      <c r="F3" s="10" t="s">
        <v>174</v>
      </c>
      <c r="G3" s="10" t="s">
        <v>175</v>
      </c>
      <c r="H3" s="10" t="s">
        <v>176</v>
      </c>
      <c r="I3" s="10" t="s">
        <v>177</v>
      </c>
      <c r="J3" s="10" t="s">
        <v>178</v>
      </c>
      <c r="K3" s="10" t="s">
        <v>179</v>
      </c>
      <c r="L3" s="10" t="s">
        <v>180</v>
      </c>
      <c r="M3" s="10" t="s">
        <v>181</v>
      </c>
      <c r="N3" s="10" t="s">
        <v>182</v>
      </c>
      <c r="O3" s="10" t="s">
        <v>183</v>
      </c>
      <c r="P3" s="10" t="s">
        <v>184</v>
      </c>
      <c r="Q3" s="10" t="s">
        <v>185</v>
      </c>
      <c r="R3" s="10" t="s">
        <v>186</v>
      </c>
      <c r="S3" s="10" t="s">
        <v>187</v>
      </c>
      <c r="T3" s="10" t="s">
        <v>188</v>
      </c>
      <c r="U3" s="10" t="s">
        <v>189</v>
      </c>
      <c r="V3" s="10" t="s">
        <v>190</v>
      </c>
      <c r="W3" s="10" t="s">
        <v>191</v>
      </c>
      <c r="X3" s="10" t="s">
        <v>192</v>
      </c>
      <c r="Y3" s="10" t="s">
        <v>193</v>
      </c>
      <c r="Z3" s="10" t="s">
        <v>194</v>
      </c>
      <c r="AA3" s="10" t="s">
        <v>195</v>
      </c>
      <c r="AB3" s="10" t="s">
        <v>196</v>
      </c>
      <c r="AC3" s="10" t="s">
        <v>197</v>
      </c>
      <c r="AD3" s="10" t="s">
        <v>198</v>
      </c>
      <c r="AE3" s="10" t="s">
        <v>199</v>
      </c>
      <c r="AF3" s="10" t="s">
        <v>200</v>
      </c>
      <c r="AG3" s="10" t="s">
        <v>201</v>
      </c>
      <c r="AH3" s="10" t="s">
        <v>202</v>
      </c>
      <c r="AI3" s="10" t="s">
        <v>203</v>
      </c>
      <c r="AJ3" s="10" t="s">
        <v>204</v>
      </c>
      <c r="AK3" s="10" t="s">
        <v>205</v>
      </c>
      <c r="AL3" s="10" t="s">
        <v>206</v>
      </c>
      <c r="AM3" s="10" t="s">
        <v>207</v>
      </c>
      <c r="AN3" s="10" t="s">
        <v>208</v>
      </c>
      <c r="AO3" s="10" t="s">
        <v>209</v>
      </c>
      <c r="AP3" s="10" t="s">
        <v>210</v>
      </c>
      <c r="AQ3" s="10" t="s">
        <v>211</v>
      </c>
      <c r="AR3" s="10" t="s">
        <v>212</v>
      </c>
      <c r="AS3" s="10" t="s">
        <v>213</v>
      </c>
    </row>
    <row r="4" spans="1:45" x14ac:dyDescent="0.2">
      <c r="A4">
        <v>0</v>
      </c>
      <c r="B4" s="9">
        <v>19450</v>
      </c>
      <c r="AE4">
        <v>2.83</v>
      </c>
    </row>
    <row r="5" spans="1:45" x14ac:dyDescent="0.2">
      <c r="A5">
        <v>1</v>
      </c>
      <c r="B5" s="9">
        <v>19480</v>
      </c>
      <c r="AE5">
        <v>3.05</v>
      </c>
    </row>
    <row r="6" spans="1:45" x14ac:dyDescent="0.2">
      <c r="A6">
        <v>2</v>
      </c>
      <c r="B6" s="9">
        <v>19511</v>
      </c>
      <c r="AE6">
        <v>3.11</v>
      </c>
    </row>
    <row r="7" spans="1:45" x14ac:dyDescent="0.2">
      <c r="A7">
        <v>3</v>
      </c>
      <c r="B7" s="9">
        <v>19541</v>
      </c>
      <c r="AE7">
        <v>2.93</v>
      </c>
    </row>
    <row r="8" spans="1:45" x14ac:dyDescent="0.2">
      <c r="A8">
        <v>4</v>
      </c>
      <c r="B8" s="9">
        <v>19572</v>
      </c>
      <c r="AE8">
        <v>2.95</v>
      </c>
    </row>
    <row r="9" spans="1:45" x14ac:dyDescent="0.2">
      <c r="A9">
        <v>5</v>
      </c>
      <c r="B9" s="9">
        <v>19603</v>
      </c>
      <c r="AE9">
        <v>2.87</v>
      </c>
    </row>
    <row r="10" spans="1:45" x14ac:dyDescent="0.2">
      <c r="A10">
        <v>6</v>
      </c>
      <c r="B10" s="9">
        <v>19633</v>
      </c>
      <c r="AE10">
        <v>2.66</v>
      </c>
    </row>
    <row r="11" spans="1:45" x14ac:dyDescent="0.2">
      <c r="A11">
        <v>7</v>
      </c>
      <c r="B11" s="9">
        <v>19664</v>
      </c>
      <c r="AE11">
        <v>2.68</v>
      </c>
    </row>
    <row r="12" spans="1:45" x14ac:dyDescent="0.2">
      <c r="A12">
        <v>8</v>
      </c>
      <c r="B12" s="9">
        <v>19694</v>
      </c>
      <c r="AE12">
        <v>2.59</v>
      </c>
    </row>
    <row r="13" spans="1:45" x14ac:dyDescent="0.2">
      <c r="A13">
        <v>9</v>
      </c>
      <c r="B13" s="9">
        <v>19725</v>
      </c>
      <c r="AE13">
        <v>2.48</v>
      </c>
    </row>
    <row r="14" spans="1:45" x14ac:dyDescent="0.2">
      <c r="A14">
        <v>10</v>
      </c>
      <c r="B14" s="9">
        <v>19756</v>
      </c>
      <c r="AE14">
        <v>2.4700000000000002</v>
      </c>
    </row>
    <row r="15" spans="1:45" x14ac:dyDescent="0.2">
      <c r="A15">
        <v>11</v>
      </c>
      <c r="B15" s="9">
        <v>19784</v>
      </c>
      <c r="AE15">
        <v>2.37</v>
      </c>
    </row>
    <row r="16" spans="1:45" x14ac:dyDescent="0.2">
      <c r="A16">
        <v>12</v>
      </c>
      <c r="B16" s="9">
        <v>19815</v>
      </c>
      <c r="AE16">
        <v>2.29</v>
      </c>
    </row>
    <row r="17" spans="1:31" x14ac:dyDescent="0.2">
      <c r="A17">
        <v>13</v>
      </c>
      <c r="B17" s="9">
        <v>19845</v>
      </c>
      <c r="AE17">
        <v>2.37</v>
      </c>
    </row>
    <row r="18" spans="1:31" x14ac:dyDescent="0.2">
      <c r="A18">
        <v>14</v>
      </c>
      <c r="B18" s="9">
        <v>19876</v>
      </c>
      <c r="AE18">
        <v>2.38</v>
      </c>
    </row>
    <row r="19" spans="1:31" x14ac:dyDescent="0.2">
      <c r="A19">
        <v>15</v>
      </c>
      <c r="B19" s="9">
        <v>19906</v>
      </c>
      <c r="AE19">
        <v>2.2999999999999998</v>
      </c>
    </row>
    <row r="20" spans="1:31" x14ac:dyDescent="0.2">
      <c r="A20">
        <v>16</v>
      </c>
      <c r="B20" s="9">
        <v>19937</v>
      </c>
      <c r="AE20">
        <v>2.36</v>
      </c>
    </row>
    <row r="21" spans="1:31" x14ac:dyDescent="0.2">
      <c r="A21">
        <v>17</v>
      </c>
      <c r="B21" s="9">
        <v>19968</v>
      </c>
      <c r="AE21">
        <v>2.38</v>
      </c>
    </row>
    <row r="22" spans="1:31" x14ac:dyDescent="0.2">
      <c r="A22">
        <v>18</v>
      </c>
      <c r="B22" s="9">
        <v>19998</v>
      </c>
      <c r="AE22">
        <v>2.4300000000000002</v>
      </c>
    </row>
    <row r="23" spans="1:31" x14ac:dyDescent="0.2">
      <c r="A23">
        <v>19</v>
      </c>
      <c r="B23" s="9">
        <v>20029</v>
      </c>
      <c r="AE23">
        <v>2.48</v>
      </c>
    </row>
    <row r="24" spans="1:31" x14ac:dyDescent="0.2">
      <c r="A24">
        <v>20</v>
      </c>
      <c r="B24" s="9">
        <v>20059</v>
      </c>
      <c r="AE24">
        <v>2.5099999999999998</v>
      </c>
    </row>
    <row r="25" spans="1:31" x14ac:dyDescent="0.2">
      <c r="A25">
        <v>21</v>
      </c>
      <c r="B25" s="9">
        <v>20090</v>
      </c>
      <c r="N25">
        <v>1.78346325180196</v>
      </c>
      <c r="AE25">
        <v>2.61</v>
      </c>
    </row>
    <row r="26" spans="1:31" x14ac:dyDescent="0.2">
      <c r="A26">
        <v>22</v>
      </c>
      <c r="B26" s="9">
        <v>20121</v>
      </c>
      <c r="N26">
        <v>1.78346325180196</v>
      </c>
      <c r="AE26">
        <v>2.65</v>
      </c>
    </row>
    <row r="27" spans="1:31" x14ac:dyDescent="0.2">
      <c r="A27">
        <v>23</v>
      </c>
      <c r="B27" s="9">
        <v>20149</v>
      </c>
      <c r="N27">
        <v>1.78346325180196</v>
      </c>
      <c r="AE27">
        <v>2.68</v>
      </c>
    </row>
    <row r="28" spans="1:31" x14ac:dyDescent="0.2">
      <c r="A28">
        <v>24</v>
      </c>
      <c r="B28" s="9">
        <v>20180</v>
      </c>
      <c r="N28">
        <v>1.78346325180196</v>
      </c>
      <c r="AE28">
        <v>2.75</v>
      </c>
    </row>
    <row r="29" spans="1:31" x14ac:dyDescent="0.2">
      <c r="A29">
        <v>25</v>
      </c>
      <c r="B29" s="9">
        <v>20210</v>
      </c>
      <c r="N29">
        <v>1.78346325180196</v>
      </c>
      <c r="AE29">
        <v>2.76</v>
      </c>
    </row>
    <row r="30" spans="1:31" x14ac:dyDescent="0.2">
      <c r="A30">
        <v>26</v>
      </c>
      <c r="B30" s="9">
        <v>20241</v>
      </c>
      <c r="N30">
        <v>1.78346325180196</v>
      </c>
      <c r="AE30">
        <v>2.78</v>
      </c>
    </row>
    <row r="31" spans="1:31" x14ac:dyDescent="0.2">
      <c r="A31">
        <v>27</v>
      </c>
      <c r="B31" s="9">
        <v>20271</v>
      </c>
      <c r="N31">
        <v>1.78346325180196</v>
      </c>
      <c r="AE31">
        <v>2.9</v>
      </c>
    </row>
    <row r="32" spans="1:31" x14ac:dyDescent="0.2">
      <c r="A32">
        <v>28</v>
      </c>
      <c r="B32" s="9">
        <v>20302</v>
      </c>
      <c r="N32">
        <v>1.78346325180196</v>
      </c>
      <c r="AE32">
        <v>2.97</v>
      </c>
    </row>
    <row r="33" spans="1:31" x14ac:dyDescent="0.2">
      <c r="A33">
        <v>29</v>
      </c>
      <c r="B33" s="9">
        <v>20333</v>
      </c>
      <c r="N33">
        <v>1.78346325180196</v>
      </c>
      <c r="AE33">
        <v>2.97</v>
      </c>
    </row>
    <row r="34" spans="1:31" x14ac:dyDescent="0.2">
      <c r="A34">
        <v>30</v>
      </c>
      <c r="B34" s="9">
        <v>20363</v>
      </c>
      <c r="N34">
        <v>1.78346325180196</v>
      </c>
      <c r="AE34">
        <v>2.88</v>
      </c>
    </row>
    <row r="35" spans="1:31" x14ac:dyDescent="0.2">
      <c r="A35">
        <v>31</v>
      </c>
      <c r="B35" s="9">
        <v>20394</v>
      </c>
      <c r="N35">
        <v>1.78346325180196</v>
      </c>
      <c r="AE35">
        <v>2.89</v>
      </c>
    </row>
    <row r="36" spans="1:31" x14ac:dyDescent="0.2">
      <c r="A36">
        <v>32</v>
      </c>
      <c r="B36" s="9">
        <v>20424</v>
      </c>
      <c r="N36">
        <v>1.78346325180196</v>
      </c>
      <c r="AE36">
        <v>2.96</v>
      </c>
    </row>
    <row r="37" spans="1:31" x14ac:dyDescent="0.2">
      <c r="A37">
        <v>33</v>
      </c>
      <c r="B37" s="9">
        <v>20455</v>
      </c>
      <c r="N37">
        <v>2.7266993332029501</v>
      </c>
      <c r="AE37">
        <v>2.9</v>
      </c>
    </row>
    <row r="38" spans="1:31" x14ac:dyDescent="0.2">
      <c r="A38">
        <v>34</v>
      </c>
      <c r="B38" s="9">
        <v>20486</v>
      </c>
      <c r="N38">
        <v>2.7266993332029501</v>
      </c>
      <c r="AE38">
        <v>2.84</v>
      </c>
    </row>
    <row r="39" spans="1:31" x14ac:dyDescent="0.2">
      <c r="A39">
        <v>35</v>
      </c>
      <c r="B39" s="9">
        <v>20515</v>
      </c>
      <c r="N39">
        <v>2.7266993332029501</v>
      </c>
      <c r="AE39">
        <v>2.96</v>
      </c>
    </row>
    <row r="40" spans="1:31" x14ac:dyDescent="0.2">
      <c r="A40">
        <v>36</v>
      </c>
      <c r="B40" s="9">
        <v>20546</v>
      </c>
      <c r="N40">
        <v>2.7266993332029501</v>
      </c>
      <c r="AE40">
        <v>3.18</v>
      </c>
    </row>
    <row r="41" spans="1:31" x14ac:dyDescent="0.2">
      <c r="A41">
        <v>37</v>
      </c>
      <c r="B41" s="9">
        <v>20576</v>
      </c>
      <c r="N41">
        <v>2.7266993332029501</v>
      </c>
      <c r="AE41">
        <v>3.07</v>
      </c>
    </row>
    <row r="42" spans="1:31" x14ac:dyDescent="0.2">
      <c r="A42">
        <v>38</v>
      </c>
      <c r="B42" s="9">
        <v>20607</v>
      </c>
      <c r="N42">
        <v>2.7266993332029501</v>
      </c>
      <c r="AE42">
        <v>3</v>
      </c>
    </row>
    <row r="43" spans="1:31" x14ac:dyDescent="0.2">
      <c r="A43">
        <v>39</v>
      </c>
      <c r="B43" s="9">
        <v>20637</v>
      </c>
      <c r="N43">
        <v>2.7266993332029501</v>
      </c>
      <c r="AE43">
        <v>3.11</v>
      </c>
    </row>
    <row r="44" spans="1:31" x14ac:dyDescent="0.2">
      <c r="A44">
        <v>40</v>
      </c>
      <c r="B44" s="9">
        <v>20668</v>
      </c>
      <c r="N44">
        <v>2.7266993332029501</v>
      </c>
      <c r="AE44">
        <v>3.33</v>
      </c>
    </row>
    <row r="45" spans="1:31" x14ac:dyDescent="0.2">
      <c r="A45">
        <v>41</v>
      </c>
      <c r="B45" s="9">
        <v>20699</v>
      </c>
      <c r="N45">
        <v>2.7266993332029501</v>
      </c>
      <c r="AE45">
        <v>3.38</v>
      </c>
    </row>
    <row r="46" spans="1:31" x14ac:dyDescent="0.2">
      <c r="A46">
        <v>42</v>
      </c>
      <c r="B46" s="9">
        <v>20729</v>
      </c>
      <c r="N46">
        <v>2.7266993332029501</v>
      </c>
      <c r="AE46">
        <v>3.34</v>
      </c>
    </row>
    <row r="47" spans="1:31" x14ac:dyDescent="0.2">
      <c r="A47">
        <v>43</v>
      </c>
      <c r="B47" s="9">
        <v>20760</v>
      </c>
      <c r="N47">
        <v>2.7266993332029501</v>
      </c>
      <c r="AE47">
        <v>3.49</v>
      </c>
    </row>
    <row r="48" spans="1:31" x14ac:dyDescent="0.2">
      <c r="A48">
        <v>44</v>
      </c>
      <c r="B48" s="9">
        <v>20790</v>
      </c>
      <c r="N48">
        <v>2.7266993332029501</v>
      </c>
      <c r="AE48">
        <v>3.59</v>
      </c>
    </row>
    <row r="49" spans="1:31" x14ac:dyDescent="0.2">
      <c r="A49">
        <v>45</v>
      </c>
      <c r="B49" s="9">
        <v>20821</v>
      </c>
      <c r="N49">
        <v>3.10000768049155</v>
      </c>
      <c r="AE49">
        <v>3.46</v>
      </c>
    </row>
    <row r="50" spans="1:31" x14ac:dyDescent="0.2">
      <c r="A50">
        <v>46</v>
      </c>
      <c r="B50" s="9">
        <v>20852</v>
      </c>
      <c r="N50">
        <v>3.10000768049155</v>
      </c>
      <c r="AE50">
        <v>3.34</v>
      </c>
    </row>
    <row r="51" spans="1:31" x14ac:dyDescent="0.2">
      <c r="A51">
        <v>47</v>
      </c>
      <c r="B51" s="9">
        <v>20880</v>
      </c>
      <c r="N51">
        <v>3.10000768049155</v>
      </c>
      <c r="AE51">
        <v>3.41</v>
      </c>
    </row>
    <row r="52" spans="1:31" x14ac:dyDescent="0.2">
      <c r="A52">
        <v>48</v>
      </c>
      <c r="B52" s="9">
        <v>20911</v>
      </c>
      <c r="N52">
        <v>3.10000768049155</v>
      </c>
      <c r="AE52">
        <v>3.48</v>
      </c>
    </row>
    <row r="53" spans="1:31" x14ac:dyDescent="0.2">
      <c r="A53">
        <v>49</v>
      </c>
      <c r="B53" s="9">
        <v>20941</v>
      </c>
      <c r="N53">
        <v>3.10000768049155</v>
      </c>
      <c r="AE53">
        <v>3.6</v>
      </c>
    </row>
    <row r="54" spans="1:31" x14ac:dyDescent="0.2">
      <c r="A54">
        <v>50</v>
      </c>
      <c r="B54" s="9">
        <v>20972</v>
      </c>
      <c r="N54">
        <v>3.10000768049155</v>
      </c>
      <c r="AE54">
        <v>3.8</v>
      </c>
    </row>
    <row r="55" spans="1:31" x14ac:dyDescent="0.2">
      <c r="A55">
        <v>51</v>
      </c>
      <c r="B55" s="9">
        <v>21002</v>
      </c>
      <c r="N55">
        <v>3.10000768049155</v>
      </c>
      <c r="AE55">
        <v>3.93</v>
      </c>
    </row>
    <row r="56" spans="1:31" x14ac:dyDescent="0.2">
      <c r="A56">
        <v>52</v>
      </c>
      <c r="B56" s="9">
        <v>21033</v>
      </c>
      <c r="N56">
        <v>3.10000768049155</v>
      </c>
      <c r="AE56">
        <v>3.93</v>
      </c>
    </row>
    <row r="57" spans="1:31" x14ac:dyDescent="0.2">
      <c r="A57">
        <v>53</v>
      </c>
      <c r="B57" s="9">
        <v>21064</v>
      </c>
      <c r="N57">
        <v>3.10000768049155</v>
      </c>
      <c r="AE57">
        <v>3.92</v>
      </c>
    </row>
    <row r="58" spans="1:31" x14ac:dyDescent="0.2">
      <c r="A58">
        <v>54</v>
      </c>
      <c r="B58" s="9">
        <v>21094</v>
      </c>
      <c r="N58">
        <v>3.10000768049155</v>
      </c>
      <c r="AE58">
        <v>3.97</v>
      </c>
    </row>
    <row r="59" spans="1:31" x14ac:dyDescent="0.2">
      <c r="A59">
        <v>55</v>
      </c>
      <c r="B59" s="9">
        <v>21125</v>
      </c>
      <c r="N59">
        <v>3.10000768049155</v>
      </c>
      <c r="AE59">
        <v>3.72</v>
      </c>
    </row>
    <row r="60" spans="1:31" x14ac:dyDescent="0.2">
      <c r="A60">
        <v>56</v>
      </c>
      <c r="B60" s="9">
        <v>21155</v>
      </c>
      <c r="N60">
        <v>3.10000768049155</v>
      </c>
      <c r="AE60">
        <v>3.21</v>
      </c>
    </row>
    <row r="61" spans="1:31" x14ac:dyDescent="0.2">
      <c r="A61">
        <v>57</v>
      </c>
      <c r="B61" s="9">
        <v>21186</v>
      </c>
      <c r="N61">
        <v>1.5733519732955199</v>
      </c>
      <c r="AE61">
        <v>3.09</v>
      </c>
    </row>
    <row r="62" spans="1:31" x14ac:dyDescent="0.2">
      <c r="A62">
        <v>58</v>
      </c>
      <c r="B62" s="9">
        <v>21217</v>
      </c>
      <c r="N62">
        <v>1.5733519732955199</v>
      </c>
      <c r="AE62">
        <v>3.05</v>
      </c>
    </row>
    <row r="63" spans="1:31" x14ac:dyDescent="0.2">
      <c r="A63">
        <v>59</v>
      </c>
      <c r="B63" s="9">
        <v>21245</v>
      </c>
      <c r="N63">
        <v>1.5733519732955199</v>
      </c>
      <c r="AE63">
        <v>2.98</v>
      </c>
    </row>
    <row r="64" spans="1:31" x14ac:dyDescent="0.2">
      <c r="A64">
        <v>60</v>
      </c>
      <c r="B64" s="9">
        <v>21276</v>
      </c>
      <c r="N64">
        <v>1.5733519732955199</v>
      </c>
      <c r="AE64">
        <v>2.88</v>
      </c>
    </row>
    <row r="65" spans="1:31" x14ac:dyDescent="0.2">
      <c r="A65">
        <v>61</v>
      </c>
      <c r="B65" s="9">
        <v>21306</v>
      </c>
      <c r="N65">
        <v>1.5733519732955199</v>
      </c>
      <c r="AE65">
        <v>2.92</v>
      </c>
    </row>
    <row r="66" spans="1:31" x14ac:dyDescent="0.2">
      <c r="A66">
        <v>62</v>
      </c>
      <c r="B66" s="9">
        <v>21337</v>
      </c>
      <c r="N66">
        <v>1.5733519732955199</v>
      </c>
      <c r="AE66">
        <v>2.97</v>
      </c>
    </row>
    <row r="67" spans="1:31" x14ac:dyDescent="0.2">
      <c r="A67">
        <v>63</v>
      </c>
      <c r="B67" s="9">
        <v>21367</v>
      </c>
      <c r="N67">
        <v>1.5733519732955199</v>
      </c>
      <c r="AE67">
        <v>3.2</v>
      </c>
    </row>
    <row r="68" spans="1:31" x14ac:dyDescent="0.2">
      <c r="A68">
        <v>64</v>
      </c>
      <c r="B68" s="9">
        <v>21398</v>
      </c>
      <c r="N68">
        <v>1.5733519732955199</v>
      </c>
      <c r="AE68">
        <v>3.54</v>
      </c>
    </row>
    <row r="69" spans="1:31" x14ac:dyDescent="0.2">
      <c r="A69">
        <v>65</v>
      </c>
      <c r="B69" s="9">
        <v>21429</v>
      </c>
      <c r="N69">
        <v>1.5733519732955199</v>
      </c>
      <c r="AE69">
        <v>3.76</v>
      </c>
    </row>
    <row r="70" spans="1:31" x14ac:dyDescent="0.2">
      <c r="A70">
        <v>66</v>
      </c>
      <c r="B70" s="9">
        <v>21459</v>
      </c>
      <c r="N70">
        <v>1.5733519732955199</v>
      </c>
      <c r="AE70">
        <v>3.8</v>
      </c>
    </row>
    <row r="71" spans="1:31" x14ac:dyDescent="0.2">
      <c r="A71">
        <v>67</v>
      </c>
      <c r="B71" s="9">
        <v>21490</v>
      </c>
      <c r="N71">
        <v>1.5733519732955199</v>
      </c>
      <c r="AE71">
        <v>3.74</v>
      </c>
    </row>
    <row r="72" spans="1:31" x14ac:dyDescent="0.2">
      <c r="A72">
        <v>68</v>
      </c>
      <c r="B72" s="9">
        <v>21520</v>
      </c>
      <c r="N72">
        <v>1.5733519732955199</v>
      </c>
      <c r="AE72">
        <v>3.86</v>
      </c>
    </row>
    <row r="73" spans="1:31" x14ac:dyDescent="0.2">
      <c r="A73">
        <v>69</v>
      </c>
      <c r="B73" s="9">
        <v>21551</v>
      </c>
      <c r="N73">
        <v>3.3144279510811798</v>
      </c>
      <c r="AE73">
        <v>4.0199999999999996</v>
      </c>
    </row>
    <row r="74" spans="1:31" x14ac:dyDescent="0.2">
      <c r="A74">
        <v>70</v>
      </c>
      <c r="B74" s="9">
        <v>21582</v>
      </c>
      <c r="N74">
        <v>3.3144279510811798</v>
      </c>
      <c r="AE74">
        <v>3.96</v>
      </c>
    </row>
    <row r="75" spans="1:31" x14ac:dyDescent="0.2">
      <c r="A75">
        <v>71</v>
      </c>
      <c r="B75" s="9">
        <v>21610</v>
      </c>
      <c r="N75">
        <v>3.3144279510811798</v>
      </c>
      <c r="AE75">
        <v>3.99</v>
      </c>
    </row>
    <row r="76" spans="1:31" x14ac:dyDescent="0.2">
      <c r="A76">
        <v>72</v>
      </c>
      <c r="B76" s="9">
        <v>21641</v>
      </c>
      <c r="N76">
        <v>3.3144279510811798</v>
      </c>
      <c r="AE76">
        <v>4.12</v>
      </c>
    </row>
    <row r="77" spans="1:31" x14ac:dyDescent="0.2">
      <c r="A77">
        <v>73</v>
      </c>
      <c r="B77" s="9">
        <v>21671</v>
      </c>
      <c r="N77">
        <v>3.3144279510811798</v>
      </c>
      <c r="AE77">
        <v>4.3099999999999996</v>
      </c>
    </row>
    <row r="78" spans="1:31" x14ac:dyDescent="0.2">
      <c r="A78">
        <v>74</v>
      </c>
      <c r="B78" s="9">
        <v>21702</v>
      </c>
      <c r="N78">
        <v>3.3144279510811798</v>
      </c>
      <c r="AE78">
        <v>4.34</v>
      </c>
    </row>
    <row r="79" spans="1:31" x14ac:dyDescent="0.2">
      <c r="A79">
        <v>75</v>
      </c>
      <c r="B79" s="9">
        <v>21732</v>
      </c>
      <c r="N79">
        <v>3.3144279510811798</v>
      </c>
      <c r="AE79">
        <v>4.4000000000000004</v>
      </c>
    </row>
    <row r="80" spans="1:31" x14ac:dyDescent="0.2">
      <c r="A80">
        <v>76</v>
      </c>
      <c r="B80" s="9">
        <v>21763</v>
      </c>
      <c r="N80">
        <v>3.3144279510811798</v>
      </c>
      <c r="AE80">
        <v>4.43</v>
      </c>
    </row>
    <row r="81" spans="1:31" x14ac:dyDescent="0.2">
      <c r="A81">
        <v>77</v>
      </c>
      <c r="B81" s="9">
        <v>21794</v>
      </c>
      <c r="N81">
        <v>3.3144279510811798</v>
      </c>
      <c r="AE81">
        <v>4.68</v>
      </c>
    </row>
    <row r="82" spans="1:31" x14ac:dyDescent="0.2">
      <c r="A82">
        <v>78</v>
      </c>
      <c r="B82" s="9">
        <v>21824</v>
      </c>
      <c r="N82">
        <v>3.3144279510811798</v>
      </c>
      <c r="AE82">
        <v>4.53</v>
      </c>
    </row>
    <row r="83" spans="1:31" x14ac:dyDescent="0.2">
      <c r="A83">
        <v>79</v>
      </c>
      <c r="B83" s="9">
        <v>21855</v>
      </c>
      <c r="N83">
        <v>3.3144279510811798</v>
      </c>
      <c r="AE83">
        <v>4.53</v>
      </c>
    </row>
    <row r="84" spans="1:31" x14ac:dyDescent="0.2">
      <c r="A84">
        <v>80</v>
      </c>
      <c r="B84" s="9">
        <v>21885</v>
      </c>
      <c r="N84">
        <v>3.3144279510811798</v>
      </c>
      <c r="AE84">
        <v>4.6900000000000004</v>
      </c>
    </row>
    <row r="85" spans="1:31" x14ac:dyDescent="0.2">
      <c r="A85">
        <v>81</v>
      </c>
      <c r="B85" s="9">
        <v>21916</v>
      </c>
      <c r="N85">
        <v>3.2219324890904399</v>
      </c>
      <c r="AE85">
        <v>4.72</v>
      </c>
    </row>
    <row r="86" spans="1:31" x14ac:dyDescent="0.2">
      <c r="A86">
        <v>82</v>
      </c>
      <c r="B86" s="9">
        <v>21947</v>
      </c>
      <c r="N86">
        <v>3.2219324890904399</v>
      </c>
      <c r="AE86">
        <v>4.49</v>
      </c>
    </row>
    <row r="87" spans="1:31" x14ac:dyDescent="0.2">
      <c r="A87">
        <v>83</v>
      </c>
      <c r="B87" s="9">
        <v>21976</v>
      </c>
      <c r="N87">
        <v>3.2219324890904399</v>
      </c>
      <c r="AE87">
        <v>4.25</v>
      </c>
    </row>
    <row r="88" spans="1:31" x14ac:dyDescent="0.2">
      <c r="A88">
        <v>84</v>
      </c>
      <c r="B88" s="9">
        <v>22007</v>
      </c>
      <c r="N88">
        <v>3.2219324890904399</v>
      </c>
      <c r="AE88">
        <v>4.28</v>
      </c>
    </row>
    <row r="89" spans="1:31" x14ac:dyDescent="0.2">
      <c r="A89">
        <v>85</v>
      </c>
      <c r="B89" s="9">
        <v>22037</v>
      </c>
      <c r="N89">
        <v>3.2219324890904399</v>
      </c>
      <c r="AE89">
        <v>4.3499999999999996</v>
      </c>
    </row>
    <row r="90" spans="1:31" x14ac:dyDescent="0.2">
      <c r="A90">
        <v>86</v>
      </c>
      <c r="B90" s="9">
        <v>22068</v>
      </c>
      <c r="N90">
        <v>3.2219324890904399</v>
      </c>
      <c r="AE90">
        <v>4.1500000000000004</v>
      </c>
    </row>
    <row r="91" spans="1:31" x14ac:dyDescent="0.2">
      <c r="A91">
        <v>87</v>
      </c>
      <c r="B91" s="9">
        <v>22098</v>
      </c>
      <c r="N91">
        <v>3.2219324890904399</v>
      </c>
      <c r="AE91">
        <v>3.9</v>
      </c>
    </row>
    <row r="92" spans="1:31" x14ac:dyDescent="0.2">
      <c r="A92">
        <v>88</v>
      </c>
      <c r="B92" s="9">
        <v>22129</v>
      </c>
      <c r="N92">
        <v>3.2219324890904399</v>
      </c>
      <c r="AE92">
        <v>3.8</v>
      </c>
    </row>
    <row r="93" spans="1:31" x14ac:dyDescent="0.2">
      <c r="A93">
        <v>89</v>
      </c>
      <c r="B93" s="9">
        <v>22160</v>
      </c>
      <c r="N93">
        <v>3.2219324890904399</v>
      </c>
      <c r="AE93">
        <v>3.8</v>
      </c>
    </row>
    <row r="94" spans="1:31" x14ac:dyDescent="0.2">
      <c r="A94">
        <v>90</v>
      </c>
      <c r="B94" s="9">
        <v>22190</v>
      </c>
      <c r="N94">
        <v>3.2219324890904399</v>
      </c>
      <c r="AE94">
        <v>3.89</v>
      </c>
    </row>
    <row r="95" spans="1:31" x14ac:dyDescent="0.2">
      <c r="A95">
        <v>91</v>
      </c>
      <c r="B95" s="9">
        <v>22221</v>
      </c>
      <c r="N95">
        <v>3.2219324890904399</v>
      </c>
      <c r="AE95">
        <v>3.93</v>
      </c>
    </row>
    <row r="96" spans="1:31" x14ac:dyDescent="0.2">
      <c r="A96">
        <v>92</v>
      </c>
      <c r="B96" s="9">
        <v>22251</v>
      </c>
      <c r="N96">
        <v>3.2219324890904399</v>
      </c>
      <c r="AE96">
        <v>3.84</v>
      </c>
    </row>
    <row r="97" spans="1:31" x14ac:dyDescent="0.2">
      <c r="A97">
        <v>93</v>
      </c>
      <c r="B97" s="9">
        <v>22282</v>
      </c>
      <c r="N97">
        <v>1.93563009571074</v>
      </c>
      <c r="AE97">
        <v>3.84</v>
      </c>
    </row>
    <row r="98" spans="1:31" x14ac:dyDescent="0.2">
      <c r="A98">
        <v>94</v>
      </c>
      <c r="B98" s="9">
        <v>22313</v>
      </c>
      <c r="N98">
        <v>1.93563009571074</v>
      </c>
      <c r="AE98">
        <v>3.78</v>
      </c>
    </row>
    <row r="99" spans="1:31" x14ac:dyDescent="0.2">
      <c r="A99">
        <v>95</v>
      </c>
      <c r="B99" s="9">
        <v>22341</v>
      </c>
      <c r="N99">
        <v>1.93563009571074</v>
      </c>
      <c r="AE99">
        <v>3.74</v>
      </c>
    </row>
    <row r="100" spans="1:31" x14ac:dyDescent="0.2">
      <c r="A100">
        <v>96</v>
      </c>
      <c r="B100" s="9">
        <v>22372</v>
      </c>
      <c r="N100">
        <v>1.93563009571074</v>
      </c>
      <c r="AE100">
        <v>3.78</v>
      </c>
    </row>
    <row r="101" spans="1:31" x14ac:dyDescent="0.2">
      <c r="A101">
        <v>97</v>
      </c>
      <c r="B101" s="9">
        <v>22402</v>
      </c>
      <c r="N101">
        <v>1.93563009571074</v>
      </c>
      <c r="AE101">
        <v>3.71</v>
      </c>
    </row>
    <row r="102" spans="1:31" x14ac:dyDescent="0.2">
      <c r="A102">
        <v>98</v>
      </c>
      <c r="B102" s="9">
        <v>22433</v>
      </c>
      <c r="N102">
        <v>1.93563009571074</v>
      </c>
      <c r="AE102">
        <v>3.88</v>
      </c>
    </row>
    <row r="103" spans="1:31" x14ac:dyDescent="0.2">
      <c r="A103">
        <v>99</v>
      </c>
      <c r="B103" s="9">
        <v>22463</v>
      </c>
      <c r="N103">
        <v>1.93563009571074</v>
      </c>
      <c r="AE103">
        <v>3.92</v>
      </c>
    </row>
    <row r="104" spans="1:31" x14ac:dyDescent="0.2">
      <c r="A104">
        <v>100</v>
      </c>
      <c r="B104" s="9">
        <v>22494</v>
      </c>
      <c r="N104">
        <v>1.93563009571074</v>
      </c>
      <c r="AE104">
        <v>4.04</v>
      </c>
    </row>
    <row r="105" spans="1:31" x14ac:dyDescent="0.2">
      <c r="A105">
        <v>101</v>
      </c>
      <c r="B105" s="9">
        <v>22525</v>
      </c>
      <c r="N105">
        <v>1.93563009571074</v>
      </c>
      <c r="AE105">
        <v>3.98</v>
      </c>
    </row>
    <row r="106" spans="1:31" x14ac:dyDescent="0.2">
      <c r="A106">
        <v>102</v>
      </c>
      <c r="B106" s="9">
        <v>22555</v>
      </c>
      <c r="N106">
        <v>1.93563009571074</v>
      </c>
      <c r="AE106">
        <v>3.92</v>
      </c>
    </row>
    <row r="107" spans="1:31" x14ac:dyDescent="0.2">
      <c r="A107">
        <v>103</v>
      </c>
      <c r="B107" s="9">
        <v>22586</v>
      </c>
      <c r="N107">
        <v>1.93563009571074</v>
      </c>
      <c r="AE107">
        <v>3.94</v>
      </c>
    </row>
    <row r="108" spans="1:31" x14ac:dyDescent="0.2">
      <c r="A108">
        <v>104</v>
      </c>
      <c r="B108" s="9">
        <v>22616</v>
      </c>
      <c r="N108">
        <v>1.93563009571074</v>
      </c>
      <c r="AE108">
        <v>4.0599999999999996</v>
      </c>
    </row>
    <row r="109" spans="1:31" x14ac:dyDescent="0.2">
      <c r="A109">
        <v>105</v>
      </c>
      <c r="B109" s="9">
        <v>22647</v>
      </c>
      <c r="N109">
        <v>2.7031993678364601</v>
      </c>
      <c r="AE109">
        <v>4.08</v>
      </c>
    </row>
    <row r="110" spans="1:31" x14ac:dyDescent="0.2">
      <c r="A110">
        <v>106</v>
      </c>
      <c r="B110" s="9">
        <v>22678</v>
      </c>
      <c r="N110">
        <v>2.7031993678364601</v>
      </c>
      <c r="AE110">
        <v>4.04</v>
      </c>
    </row>
    <row r="111" spans="1:31" x14ac:dyDescent="0.2">
      <c r="A111">
        <v>107</v>
      </c>
      <c r="B111" s="9">
        <v>22706</v>
      </c>
      <c r="N111">
        <v>2.7031993678364601</v>
      </c>
      <c r="AE111">
        <v>3.93</v>
      </c>
    </row>
    <row r="112" spans="1:31" x14ac:dyDescent="0.2">
      <c r="A112">
        <v>108</v>
      </c>
      <c r="B112" s="9">
        <v>22737</v>
      </c>
      <c r="N112">
        <v>2.7031993678364601</v>
      </c>
      <c r="AE112">
        <v>3.84</v>
      </c>
    </row>
    <row r="113" spans="1:31" x14ac:dyDescent="0.2">
      <c r="A113">
        <v>109</v>
      </c>
      <c r="B113" s="9">
        <v>22767</v>
      </c>
      <c r="N113">
        <v>2.7031993678364601</v>
      </c>
      <c r="AE113">
        <v>3.87</v>
      </c>
    </row>
    <row r="114" spans="1:31" x14ac:dyDescent="0.2">
      <c r="A114">
        <v>110</v>
      </c>
      <c r="B114" s="9">
        <v>22798</v>
      </c>
      <c r="N114">
        <v>2.7031993678364601</v>
      </c>
      <c r="AE114">
        <v>3.91</v>
      </c>
    </row>
    <row r="115" spans="1:31" x14ac:dyDescent="0.2">
      <c r="A115">
        <v>111</v>
      </c>
      <c r="B115" s="9">
        <v>22828</v>
      </c>
      <c r="N115">
        <v>2.7031993678364601</v>
      </c>
      <c r="AE115">
        <v>4.01</v>
      </c>
    </row>
    <row r="116" spans="1:31" x14ac:dyDescent="0.2">
      <c r="A116">
        <v>112</v>
      </c>
      <c r="B116" s="9">
        <v>22859</v>
      </c>
      <c r="N116">
        <v>2.7031993678364601</v>
      </c>
      <c r="AE116">
        <v>3.98</v>
      </c>
    </row>
    <row r="117" spans="1:31" x14ac:dyDescent="0.2">
      <c r="A117">
        <v>113</v>
      </c>
      <c r="B117" s="9">
        <v>22890</v>
      </c>
      <c r="N117">
        <v>2.7031993678364601</v>
      </c>
      <c r="AE117">
        <v>3.98</v>
      </c>
    </row>
    <row r="118" spans="1:31" x14ac:dyDescent="0.2">
      <c r="A118">
        <v>114</v>
      </c>
      <c r="B118" s="9">
        <v>22920</v>
      </c>
      <c r="N118">
        <v>2.7031993678364601</v>
      </c>
      <c r="AE118">
        <v>3.93</v>
      </c>
    </row>
    <row r="119" spans="1:31" x14ac:dyDescent="0.2">
      <c r="A119">
        <v>115</v>
      </c>
      <c r="B119" s="9">
        <v>22951</v>
      </c>
      <c r="N119">
        <v>2.7031993678364601</v>
      </c>
      <c r="AE119">
        <v>3.92</v>
      </c>
    </row>
    <row r="120" spans="1:31" x14ac:dyDescent="0.2">
      <c r="A120">
        <v>116</v>
      </c>
      <c r="B120" s="9">
        <v>22981</v>
      </c>
      <c r="N120">
        <v>2.7031993678364601</v>
      </c>
      <c r="AE120">
        <v>3.86</v>
      </c>
    </row>
    <row r="121" spans="1:31" x14ac:dyDescent="0.2">
      <c r="A121">
        <v>117</v>
      </c>
      <c r="B121" s="9">
        <v>23012</v>
      </c>
      <c r="N121">
        <v>3.1721288254756002</v>
      </c>
      <c r="AE121">
        <v>3.83</v>
      </c>
    </row>
    <row r="122" spans="1:31" x14ac:dyDescent="0.2">
      <c r="A122">
        <v>118</v>
      </c>
      <c r="B122" s="9">
        <v>23043</v>
      </c>
      <c r="N122">
        <v>3.1721288254756002</v>
      </c>
      <c r="AE122">
        <v>3.92</v>
      </c>
    </row>
    <row r="123" spans="1:31" x14ac:dyDescent="0.2">
      <c r="A123">
        <v>119</v>
      </c>
      <c r="B123" s="9">
        <v>23071</v>
      </c>
      <c r="N123">
        <v>3.1721288254756002</v>
      </c>
      <c r="AE123">
        <v>3.93</v>
      </c>
    </row>
    <row r="124" spans="1:31" x14ac:dyDescent="0.2">
      <c r="A124">
        <v>120</v>
      </c>
      <c r="B124" s="9">
        <v>23102</v>
      </c>
      <c r="N124">
        <v>3.1721288254756002</v>
      </c>
      <c r="AE124">
        <v>3.97</v>
      </c>
    </row>
    <row r="125" spans="1:31" x14ac:dyDescent="0.2">
      <c r="A125">
        <v>121</v>
      </c>
      <c r="B125" s="9">
        <v>23132</v>
      </c>
      <c r="N125">
        <v>3.1721288254756002</v>
      </c>
      <c r="AE125">
        <v>3.93</v>
      </c>
    </row>
    <row r="126" spans="1:31" x14ac:dyDescent="0.2">
      <c r="A126">
        <v>122</v>
      </c>
      <c r="B126" s="9">
        <v>23163</v>
      </c>
      <c r="N126">
        <v>3.1721288254756002</v>
      </c>
      <c r="AE126">
        <v>3.99</v>
      </c>
    </row>
    <row r="127" spans="1:31" x14ac:dyDescent="0.2">
      <c r="A127">
        <v>123</v>
      </c>
      <c r="B127" s="9">
        <v>23193</v>
      </c>
      <c r="N127">
        <v>3.1721288254756002</v>
      </c>
      <c r="AE127">
        <v>4.0199999999999996</v>
      </c>
    </row>
    <row r="128" spans="1:31" x14ac:dyDescent="0.2">
      <c r="A128">
        <v>124</v>
      </c>
      <c r="B128" s="9">
        <v>23224</v>
      </c>
      <c r="N128">
        <v>3.1721288254756002</v>
      </c>
      <c r="AE128">
        <v>4</v>
      </c>
    </row>
    <row r="129" spans="1:31" x14ac:dyDescent="0.2">
      <c r="A129">
        <v>125</v>
      </c>
      <c r="B129" s="9">
        <v>23255</v>
      </c>
      <c r="N129">
        <v>3.1721288254756002</v>
      </c>
      <c r="AE129">
        <v>4.08</v>
      </c>
    </row>
    <row r="130" spans="1:31" x14ac:dyDescent="0.2">
      <c r="A130">
        <v>126</v>
      </c>
      <c r="B130" s="9">
        <v>23285</v>
      </c>
      <c r="N130">
        <v>3.1721288254756002</v>
      </c>
      <c r="AE130">
        <v>4.1100000000000003</v>
      </c>
    </row>
    <row r="131" spans="1:31" x14ac:dyDescent="0.2">
      <c r="A131">
        <v>127</v>
      </c>
      <c r="B131" s="9">
        <v>23316</v>
      </c>
      <c r="N131">
        <v>3.1721288254756002</v>
      </c>
      <c r="AE131">
        <v>4.12</v>
      </c>
    </row>
    <row r="132" spans="1:31" x14ac:dyDescent="0.2">
      <c r="A132">
        <v>128</v>
      </c>
      <c r="B132" s="9">
        <v>23346</v>
      </c>
      <c r="N132">
        <v>3.1721288254756002</v>
      </c>
      <c r="AE132">
        <v>4.13</v>
      </c>
    </row>
    <row r="133" spans="1:31" x14ac:dyDescent="0.2">
      <c r="A133">
        <v>129</v>
      </c>
      <c r="B133" s="9">
        <v>23377</v>
      </c>
      <c r="N133">
        <v>3.4951549228487502</v>
      </c>
      <c r="AE133">
        <v>4.17</v>
      </c>
    </row>
    <row r="134" spans="1:31" x14ac:dyDescent="0.2">
      <c r="A134">
        <v>130</v>
      </c>
      <c r="B134" s="9">
        <v>23408</v>
      </c>
      <c r="N134">
        <v>3.4951549228487502</v>
      </c>
      <c r="AE134">
        <v>4.1500000000000004</v>
      </c>
    </row>
    <row r="135" spans="1:31" x14ac:dyDescent="0.2">
      <c r="A135">
        <v>131</v>
      </c>
      <c r="B135" s="9">
        <v>23437</v>
      </c>
      <c r="N135">
        <v>3.4951549228487502</v>
      </c>
      <c r="AE135">
        <v>4.22</v>
      </c>
    </row>
    <row r="136" spans="1:31" x14ac:dyDescent="0.2">
      <c r="A136">
        <v>132</v>
      </c>
      <c r="B136" s="9">
        <v>23468</v>
      </c>
      <c r="N136">
        <v>3.4951549228487502</v>
      </c>
      <c r="AE136">
        <v>4.2300000000000004</v>
      </c>
    </row>
    <row r="137" spans="1:31" x14ac:dyDescent="0.2">
      <c r="A137">
        <v>133</v>
      </c>
      <c r="B137" s="9">
        <v>23498</v>
      </c>
      <c r="N137">
        <v>3.4951549228487502</v>
      </c>
      <c r="AE137">
        <v>4.2</v>
      </c>
    </row>
    <row r="138" spans="1:31" x14ac:dyDescent="0.2">
      <c r="A138">
        <v>134</v>
      </c>
      <c r="B138" s="9">
        <v>23529</v>
      </c>
      <c r="N138">
        <v>3.4951549228487502</v>
      </c>
      <c r="AE138">
        <v>4.17</v>
      </c>
    </row>
    <row r="139" spans="1:31" x14ac:dyDescent="0.2">
      <c r="A139">
        <v>135</v>
      </c>
      <c r="B139" s="9">
        <v>23559</v>
      </c>
      <c r="N139">
        <v>3.4951549228487502</v>
      </c>
      <c r="AE139">
        <v>4.1900000000000004</v>
      </c>
    </row>
    <row r="140" spans="1:31" x14ac:dyDescent="0.2">
      <c r="A140">
        <v>136</v>
      </c>
      <c r="B140" s="9">
        <v>23590</v>
      </c>
      <c r="N140">
        <v>3.4951549228487502</v>
      </c>
      <c r="AE140">
        <v>4.1900000000000004</v>
      </c>
    </row>
    <row r="141" spans="1:31" x14ac:dyDescent="0.2">
      <c r="A141">
        <v>137</v>
      </c>
      <c r="B141" s="9">
        <v>23621</v>
      </c>
      <c r="N141">
        <v>3.4951549228487502</v>
      </c>
      <c r="AE141">
        <v>4.2</v>
      </c>
    </row>
    <row r="142" spans="1:31" x14ac:dyDescent="0.2">
      <c r="A142">
        <v>138</v>
      </c>
      <c r="B142" s="9">
        <v>23651</v>
      </c>
      <c r="N142">
        <v>3.4951549228487502</v>
      </c>
      <c r="AE142">
        <v>4.1900000000000004</v>
      </c>
    </row>
    <row r="143" spans="1:31" x14ac:dyDescent="0.2">
      <c r="A143">
        <v>139</v>
      </c>
      <c r="B143" s="9">
        <v>23682</v>
      </c>
      <c r="N143">
        <v>3.4951549228487502</v>
      </c>
      <c r="AE143">
        <v>4.1500000000000004</v>
      </c>
    </row>
    <row r="144" spans="1:31" x14ac:dyDescent="0.2">
      <c r="A144">
        <v>140</v>
      </c>
      <c r="B144" s="9">
        <v>23712</v>
      </c>
      <c r="N144">
        <v>3.4951549228487502</v>
      </c>
      <c r="AE144">
        <v>4.18</v>
      </c>
    </row>
    <row r="145" spans="1:31" x14ac:dyDescent="0.2">
      <c r="A145">
        <v>141</v>
      </c>
      <c r="B145" s="9">
        <v>23743</v>
      </c>
      <c r="N145">
        <v>4.0772152310055496</v>
      </c>
      <c r="AE145">
        <v>4.1900000000000004</v>
      </c>
    </row>
    <row r="146" spans="1:31" x14ac:dyDescent="0.2">
      <c r="A146">
        <v>142</v>
      </c>
      <c r="B146" s="9">
        <v>23774</v>
      </c>
      <c r="N146">
        <v>4.0772152310055496</v>
      </c>
      <c r="AE146">
        <v>4.21</v>
      </c>
    </row>
    <row r="147" spans="1:31" x14ac:dyDescent="0.2">
      <c r="A147">
        <v>143</v>
      </c>
      <c r="B147" s="9">
        <v>23802</v>
      </c>
      <c r="N147">
        <v>4.0772152310055496</v>
      </c>
      <c r="AE147">
        <v>4.21</v>
      </c>
    </row>
    <row r="148" spans="1:31" x14ac:dyDescent="0.2">
      <c r="A148">
        <v>144</v>
      </c>
      <c r="B148" s="9">
        <v>23833</v>
      </c>
      <c r="N148">
        <v>4.0772152310055496</v>
      </c>
      <c r="AE148">
        <v>4.2</v>
      </c>
    </row>
    <row r="149" spans="1:31" x14ac:dyDescent="0.2">
      <c r="A149">
        <v>145</v>
      </c>
      <c r="B149" s="9">
        <v>23863</v>
      </c>
      <c r="N149">
        <v>4.0772152310055496</v>
      </c>
      <c r="AE149">
        <v>4.21</v>
      </c>
    </row>
    <row r="150" spans="1:31" x14ac:dyDescent="0.2">
      <c r="A150">
        <v>146</v>
      </c>
      <c r="B150" s="9">
        <v>23894</v>
      </c>
      <c r="N150">
        <v>4.0772152310055496</v>
      </c>
      <c r="AE150">
        <v>4.21</v>
      </c>
    </row>
    <row r="151" spans="1:31" x14ac:dyDescent="0.2">
      <c r="A151">
        <v>147</v>
      </c>
      <c r="B151" s="9">
        <v>23924</v>
      </c>
      <c r="N151">
        <v>4.0772152310055496</v>
      </c>
      <c r="AE151">
        <v>4.2</v>
      </c>
    </row>
    <row r="152" spans="1:31" x14ac:dyDescent="0.2">
      <c r="A152">
        <v>148</v>
      </c>
      <c r="B152" s="9">
        <v>23955</v>
      </c>
      <c r="N152">
        <v>4.0772152310055496</v>
      </c>
      <c r="AE152">
        <v>4.25</v>
      </c>
    </row>
    <row r="153" spans="1:31" x14ac:dyDescent="0.2">
      <c r="A153">
        <v>149</v>
      </c>
      <c r="B153" s="9">
        <v>23986</v>
      </c>
      <c r="N153">
        <v>4.0772152310055496</v>
      </c>
      <c r="AE153">
        <v>4.29</v>
      </c>
    </row>
    <row r="154" spans="1:31" x14ac:dyDescent="0.2">
      <c r="A154">
        <v>150</v>
      </c>
      <c r="B154" s="9">
        <v>24016</v>
      </c>
      <c r="N154">
        <v>4.0772152310055496</v>
      </c>
      <c r="AE154">
        <v>4.3499999999999996</v>
      </c>
    </row>
    <row r="155" spans="1:31" x14ac:dyDescent="0.2">
      <c r="A155">
        <v>151</v>
      </c>
      <c r="B155" s="9">
        <v>24047</v>
      </c>
      <c r="N155">
        <v>4.0772152310055496</v>
      </c>
      <c r="AE155">
        <v>4.45</v>
      </c>
    </row>
    <row r="156" spans="1:31" x14ac:dyDescent="0.2">
      <c r="A156">
        <v>152</v>
      </c>
      <c r="B156" s="9">
        <v>24077</v>
      </c>
      <c r="N156">
        <v>4.0772152310055496</v>
      </c>
      <c r="AE156">
        <v>4.62</v>
      </c>
    </row>
    <row r="157" spans="1:31" x14ac:dyDescent="0.2">
      <c r="A157">
        <v>153</v>
      </c>
      <c r="B157" s="9">
        <v>24108</v>
      </c>
      <c r="N157">
        <v>5.1105459057072</v>
      </c>
      <c r="AE157">
        <v>4.6100000000000003</v>
      </c>
    </row>
    <row r="158" spans="1:31" x14ac:dyDescent="0.2">
      <c r="A158">
        <v>154</v>
      </c>
      <c r="B158" s="9">
        <v>24139</v>
      </c>
      <c r="N158">
        <v>5.1105459057072</v>
      </c>
      <c r="AE158">
        <v>4.83</v>
      </c>
    </row>
    <row r="159" spans="1:31" x14ac:dyDescent="0.2">
      <c r="A159">
        <v>155</v>
      </c>
      <c r="B159" s="9">
        <v>24167</v>
      </c>
      <c r="N159">
        <v>5.1105459057072</v>
      </c>
      <c r="AE159">
        <v>4.87</v>
      </c>
    </row>
    <row r="160" spans="1:31" x14ac:dyDescent="0.2">
      <c r="A160">
        <v>156</v>
      </c>
      <c r="B160" s="9">
        <v>24198</v>
      </c>
      <c r="N160">
        <v>5.1105459057072</v>
      </c>
      <c r="AE160">
        <v>4.75</v>
      </c>
    </row>
    <row r="161" spans="1:31" x14ac:dyDescent="0.2">
      <c r="A161">
        <v>157</v>
      </c>
      <c r="B161" s="9">
        <v>24228</v>
      </c>
      <c r="N161">
        <v>5.1105459057072</v>
      </c>
      <c r="AE161">
        <v>4.78</v>
      </c>
    </row>
    <row r="162" spans="1:31" x14ac:dyDescent="0.2">
      <c r="A162">
        <v>158</v>
      </c>
      <c r="B162" s="9">
        <v>24259</v>
      </c>
      <c r="N162">
        <v>5.1105459057072</v>
      </c>
      <c r="AE162">
        <v>4.8099999999999996</v>
      </c>
    </row>
    <row r="163" spans="1:31" x14ac:dyDescent="0.2">
      <c r="A163">
        <v>159</v>
      </c>
      <c r="B163" s="9">
        <v>24289</v>
      </c>
      <c r="N163">
        <v>5.1105459057072</v>
      </c>
      <c r="AE163">
        <v>5.0199999999999996</v>
      </c>
    </row>
    <row r="164" spans="1:31" x14ac:dyDescent="0.2">
      <c r="A164">
        <v>160</v>
      </c>
      <c r="B164" s="9">
        <v>24320</v>
      </c>
      <c r="N164">
        <v>5.1105459057072</v>
      </c>
      <c r="AE164">
        <v>5.22</v>
      </c>
    </row>
    <row r="165" spans="1:31" x14ac:dyDescent="0.2">
      <c r="A165">
        <v>161</v>
      </c>
      <c r="B165" s="9">
        <v>24351</v>
      </c>
      <c r="N165">
        <v>5.1105459057072</v>
      </c>
      <c r="AE165">
        <v>5.18</v>
      </c>
    </row>
    <row r="166" spans="1:31" x14ac:dyDescent="0.2">
      <c r="A166">
        <v>162</v>
      </c>
      <c r="B166" s="9">
        <v>24381</v>
      </c>
      <c r="N166">
        <v>5.1105459057072</v>
      </c>
      <c r="AE166">
        <v>5.01</v>
      </c>
    </row>
    <row r="167" spans="1:31" x14ac:dyDescent="0.2">
      <c r="A167">
        <v>163</v>
      </c>
      <c r="B167" s="9">
        <v>24412</v>
      </c>
      <c r="N167">
        <v>5.1105459057072</v>
      </c>
      <c r="AE167">
        <v>5.16</v>
      </c>
    </row>
    <row r="168" spans="1:31" x14ac:dyDescent="0.2">
      <c r="A168">
        <v>164</v>
      </c>
      <c r="B168" s="9">
        <v>24442</v>
      </c>
      <c r="N168">
        <v>5.1105459057072</v>
      </c>
      <c r="AE168">
        <v>4.84</v>
      </c>
    </row>
    <row r="169" spans="1:31" x14ac:dyDescent="0.2">
      <c r="A169">
        <v>165</v>
      </c>
      <c r="B169" s="9">
        <v>24473</v>
      </c>
      <c r="N169">
        <v>4.21459801488834</v>
      </c>
      <c r="AE169">
        <v>4.58</v>
      </c>
    </row>
    <row r="170" spans="1:31" x14ac:dyDescent="0.2">
      <c r="A170">
        <v>166</v>
      </c>
      <c r="B170" s="9">
        <v>24504</v>
      </c>
      <c r="N170">
        <v>4.21459801488834</v>
      </c>
      <c r="AE170">
        <v>4.63</v>
      </c>
    </row>
    <row r="171" spans="1:31" x14ac:dyDescent="0.2">
      <c r="A171">
        <v>167</v>
      </c>
      <c r="B171" s="9">
        <v>24532</v>
      </c>
      <c r="N171">
        <v>4.21459801488834</v>
      </c>
      <c r="AE171">
        <v>4.54</v>
      </c>
    </row>
    <row r="172" spans="1:31" x14ac:dyDescent="0.2">
      <c r="A172">
        <v>168</v>
      </c>
      <c r="B172" s="9">
        <v>24563</v>
      </c>
      <c r="N172">
        <v>4.21459801488834</v>
      </c>
      <c r="AE172">
        <v>4.59</v>
      </c>
    </row>
    <row r="173" spans="1:31" x14ac:dyDescent="0.2">
      <c r="A173">
        <v>169</v>
      </c>
      <c r="B173" s="9">
        <v>24593</v>
      </c>
      <c r="N173">
        <v>4.21459801488834</v>
      </c>
      <c r="AE173">
        <v>4.8499999999999996</v>
      </c>
    </row>
    <row r="174" spans="1:31" x14ac:dyDescent="0.2">
      <c r="A174">
        <v>170</v>
      </c>
      <c r="B174" s="9">
        <v>24624</v>
      </c>
      <c r="N174">
        <v>4.21459801488834</v>
      </c>
      <c r="AE174">
        <v>5.0199999999999996</v>
      </c>
    </row>
    <row r="175" spans="1:31" x14ac:dyDescent="0.2">
      <c r="A175">
        <v>171</v>
      </c>
      <c r="B175" s="9">
        <v>24654</v>
      </c>
      <c r="N175">
        <v>4.21459801488834</v>
      </c>
      <c r="AE175">
        <v>5.16</v>
      </c>
    </row>
    <row r="176" spans="1:31" x14ac:dyDescent="0.2">
      <c r="A176">
        <v>172</v>
      </c>
      <c r="B176" s="9">
        <v>24685</v>
      </c>
      <c r="N176">
        <v>4.21459801488834</v>
      </c>
      <c r="AE176">
        <v>5.28</v>
      </c>
    </row>
    <row r="177" spans="1:31" x14ac:dyDescent="0.2">
      <c r="A177">
        <v>173</v>
      </c>
      <c r="B177" s="9">
        <v>24716</v>
      </c>
      <c r="N177">
        <v>4.21459801488834</v>
      </c>
      <c r="AE177">
        <v>5.3</v>
      </c>
    </row>
    <row r="178" spans="1:31" x14ac:dyDescent="0.2">
      <c r="A178">
        <v>174</v>
      </c>
      <c r="B178" s="9">
        <v>24746</v>
      </c>
      <c r="N178">
        <v>4.21459801488834</v>
      </c>
      <c r="AE178">
        <v>5.48</v>
      </c>
    </row>
    <row r="179" spans="1:31" x14ac:dyDescent="0.2">
      <c r="A179">
        <v>175</v>
      </c>
      <c r="B179" s="9">
        <v>24777</v>
      </c>
      <c r="N179">
        <v>4.21459801488834</v>
      </c>
      <c r="AE179">
        <v>5.75</v>
      </c>
    </row>
    <row r="180" spans="1:31" x14ac:dyDescent="0.2">
      <c r="A180">
        <v>176</v>
      </c>
      <c r="B180" s="9">
        <v>24807</v>
      </c>
      <c r="N180">
        <v>4.21459801488834</v>
      </c>
      <c r="AE180">
        <v>5.7</v>
      </c>
    </row>
    <row r="181" spans="1:31" x14ac:dyDescent="0.2">
      <c r="A181">
        <v>177</v>
      </c>
      <c r="B181" s="9">
        <v>24838</v>
      </c>
      <c r="N181">
        <v>5.6514609461265497</v>
      </c>
      <c r="V181">
        <v>1205.24127045</v>
      </c>
      <c r="AE181">
        <v>5.53</v>
      </c>
    </row>
    <row r="182" spans="1:31" x14ac:dyDescent="0.2">
      <c r="A182">
        <v>178</v>
      </c>
      <c r="B182" s="9">
        <v>24869</v>
      </c>
      <c r="N182">
        <v>5.6514609461265497</v>
      </c>
      <c r="U182">
        <v>938.87842232000003</v>
      </c>
      <c r="V182">
        <v>964.19301636</v>
      </c>
      <c r="AE182">
        <v>5.56</v>
      </c>
    </row>
    <row r="183" spans="1:31" x14ac:dyDescent="0.2">
      <c r="A183">
        <v>179</v>
      </c>
      <c r="B183" s="9">
        <v>24898</v>
      </c>
      <c r="N183">
        <v>5.6514609461265497</v>
      </c>
      <c r="U183">
        <v>923.40350455999999</v>
      </c>
      <c r="V183">
        <v>964.19301636</v>
      </c>
      <c r="AE183">
        <v>5.74</v>
      </c>
    </row>
    <row r="184" spans="1:31" x14ac:dyDescent="0.2">
      <c r="A184">
        <v>180</v>
      </c>
      <c r="B184" s="9">
        <v>24929</v>
      </c>
      <c r="N184">
        <v>5.6514609461265497</v>
      </c>
      <c r="U184">
        <v>1187.3487646999999</v>
      </c>
      <c r="V184">
        <v>1478.6231469500001</v>
      </c>
      <c r="AE184">
        <v>5.64</v>
      </c>
    </row>
    <row r="185" spans="1:31" x14ac:dyDescent="0.2">
      <c r="A185">
        <v>181</v>
      </c>
      <c r="B185" s="9">
        <v>24959</v>
      </c>
      <c r="N185">
        <v>5.6514609461265497</v>
      </c>
      <c r="U185">
        <v>1034.4859116800001</v>
      </c>
      <c r="V185">
        <v>1182.8985175600001</v>
      </c>
      <c r="AE185">
        <v>5.87</v>
      </c>
    </row>
    <row r="186" spans="1:31" x14ac:dyDescent="0.2">
      <c r="A186">
        <v>182</v>
      </c>
      <c r="B186" s="9">
        <v>24990</v>
      </c>
      <c r="N186">
        <v>5.6514609461265497</v>
      </c>
      <c r="U186">
        <v>1130.3080722</v>
      </c>
      <c r="V186">
        <v>1182.8985175600001</v>
      </c>
      <c r="AE186">
        <v>5.72</v>
      </c>
    </row>
    <row r="187" spans="1:31" x14ac:dyDescent="0.2">
      <c r="A187">
        <v>183</v>
      </c>
      <c r="B187" s="9">
        <v>25020</v>
      </c>
      <c r="N187">
        <v>5.6514609461265497</v>
      </c>
      <c r="U187">
        <v>1453.9951352</v>
      </c>
      <c r="V187">
        <v>1610.3416162999999</v>
      </c>
      <c r="AE187">
        <v>5.5</v>
      </c>
    </row>
    <row r="188" spans="1:31" x14ac:dyDescent="0.2">
      <c r="A188">
        <v>184</v>
      </c>
      <c r="B188" s="9">
        <v>25051</v>
      </c>
      <c r="N188">
        <v>5.6514609461265497</v>
      </c>
      <c r="U188">
        <v>1153.72194588</v>
      </c>
      <c r="V188">
        <v>1288.27329304</v>
      </c>
      <c r="AE188">
        <v>5.42</v>
      </c>
    </row>
    <row r="189" spans="1:31" x14ac:dyDescent="0.2">
      <c r="A189">
        <v>185</v>
      </c>
      <c r="B189" s="9">
        <v>25082</v>
      </c>
      <c r="N189">
        <v>5.6514609461265497</v>
      </c>
      <c r="U189">
        <v>1486.2693703499999</v>
      </c>
      <c r="V189">
        <v>1610.3416162999999</v>
      </c>
      <c r="AE189">
        <v>5.46</v>
      </c>
    </row>
    <row r="190" spans="1:31" x14ac:dyDescent="0.2">
      <c r="A190">
        <v>186</v>
      </c>
      <c r="B190" s="9">
        <v>25112</v>
      </c>
      <c r="N190">
        <v>5.6514609461265497</v>
      </c>
      <c r="U190">
        <v>1296.1083593999999</v>
      </c>
      <c r="V190">
        <v>1483.71013032</v>
      </c>
      <c r="AE190">
        <v>5.58</v>
      </c>
    </row>
    <row r="191" spans="1:31" x14ac:dyDescent="0.2">
      <c r="A191">
        <v>187</v>
      </c>
      <c r="B191" s="9">
        <v>25143</v>
      </c>
      <c r="N191">
        <v>5.6514609461265497</v>
      </c>
      <c r="U191">
        <v>1344.5401927200001</v>
      </c>
      <c r="V191">
        <v>1483.71013032</v>
      </c>
      <c r="AE191">
        <v>5.7</v>
      </c>
    </row>
    <row r="192" spans="1:31" x14ac:dyDescent="0.2">
      <c r="A192">
        <v>188</v>
      </c>
      <c r="B192" s="9">
        <v>25173</v>
      </c>
      <c r="N192">
        <v>5.6514609461265497</v>
      </c>
      <c r="U192">
        <v>1747.3165683499999</v>
      </c>
      <c r="V192">
        <v>1854.6376628999999</v>
      </c>
      <c r="AE192">
        <v>6.03</v>
      </c>
    </row>
    <row r="193" spans="1:31" x14ac:dyDescent="0.2">
      <c r="A193">
        <v>189</v>
      </c>
      <c r="B193" s="9">
        <v>25204</v>
      </c>
      <c r="J193">
        <v>35.555579379999998</v>
      </c>
      <c r="N193">
        <v>8.2244476544960392</v>
      </c>
      <c r="U193">
        <v>1448.24533808</v>
      </c>
      <c r="V193">
        <v>1886.4491776</v>
      </c>
      <c r="AE193">
        <v>6.04</v>
      </c>
    </row>
    <row r="194" spans="1:31" x14ac:dyDescent="0.2">
      <c r="A194">
        <v>190</v>
      </c>
      <c r="B194" s="9">
        <v>25235</v>
      </c>
      <c r="J194">
        <v>25.252519629999998</v>
      </c>
      <c r="N194">
        <v>8.2244476544960392</v>
      </c>
      <c r="U194">
        <v>1509.0462024799999</v>
      </c>
      <c r="V194">
        <v>1886.4491776</v>
      </c>
      <c r="AE194">
        <v>6.19</v>
      </c>
    </row>
    <row r="195" spans="1:31" x14ac:dyDescent="0.2">
      <c r="A195">
        <v>191</v>
      </c>
      <c r="B195" s="9">
        <v>25263</v>
      </c>
      <c r="J195">
        <v>24.50980032</v>
      </c>
      <c r="N195">
        <v>8.2244476544960392</v>
      </c>
      <c r="U195">
        <v>1960.5914210000001</v>
      </c>
      <c r="V195">
        <v>2358.0614719999999</v>
      </c>
      <c r="AE195">
        <v>6.3</v>
      </c>
    </row>
    <row r="196" spans="1:31" x14ac:dyDescent="0.2">
      <c r="A196">
        <v>192</v>
      </c>
      <c r="B196" s="9">
        <v>25294</v>
      </c>
      <c r="J196">
        <v>26.041664099999998</v>
      </c>
      <c r="N196">
        <v>8.2244476544960392</v>
      </c>
      <c r="U196">
        <v>1642.75190836</v>
      </c>
      <c r="V196">
        <v>2221.2007063199999</v>
      </c>
      <c r="AE196">
        <v>6.17</v>
      </c>
    </row>
    <row r="197" spans="1:31" x14ac:dyDescent="0.2">
      <c r="A197">
        <v>193</v>
      </c>
      <c r="B197" s="9">
        <v>25324</v>
      </c>
      <c r="J197">
        <v>19.801969</v>
      </c>
      <c r="N197">
        <v>8.2244476544960392</v>
      </c>
      <c r="U197">
        <v>1696.45112232</v>
      </c>
      <c r="V197">
        <v>2221.2007063199999</v>
      </c>
      <c r="AE197">
        <v>6.32</v>
      </c>
    </row>
    <row r="198" spans="1:31" x14ac:dyDescent="0.2">
      <c r="A198">
        <v>194</v>
      </c>
      <c r="B198" s="9">
        <v>25355</v>
      </c>
      <c r="J198">
        <v>14.42307929</v>
      </c>
      <c r="N198">
        <v>8.2244476544960392</v>
      </c>
      <c r="U198">
        <v>2227.2984149499998</v>
      </c>
      <c r="V198">
        <v>2776.5008828999999</v>
      </c>
      <c r="AE198">
        <v>6.57</v>
      </c>
    </row>
    <row r="199" spans="1:31" x14ac:dyDescent="0.2">
      <c r="A199">
        <v>195</v>
      </c>
      <c r="B199" s="9">
        <v>25385</v>
      </c>
      <c r="J199">
        <v>11.00916453</v>
      </c>
      <c r="N199">
        <v>8.2244476544960392</v>
      </c>
      <c r="U199">
        <v>1867.5146902399999</v>
      </c>
      <c r="V199">
        <v>2649.9082602399999</v>
      </c>
      <c r="AE199">
        <v>6.72</v>
      </c>
    </row>
    <row r="200" spans="1:31" x14ac:dyDescent="0.2">
      <c r="A200">
        <v>196</v>
      </c>
      <c r="B200" s="9">
        <v>25416</v>
      </c>
      <c r="J200">
        <v>11.60714945</v>
      </c>
      <c r="N200">
        <v>8.2244476544960392</v>
      </c>
      <c r="U200">
        <v>2021.9981046</v>
      </c>
      <c r="V200">
        <v>2649.9082602399999</v>
      </c>
      <c r="AE200">
        <v>6.69</v>
      </c>
    </row>
    <row r="201" spans="1:31" x14ac:dyDescent="0.2">
      <c r="A201">
        <v>197</v>
      </c>
      <c r="B201" s="9">
        <v>25447</v>
      </c>
      <c r="J201">
        <v>11.60714945</v>
      </c>
      <c r="N201">
        <v>8.2244476544960392</v>
      </c>
      <c r="U201">
        <v>2610.6649103</v>
      </c>
      <c r="V201">
        <v>3312.3853253000002</v>
      </c>
      <c r="AE201">
        <v>7.16</v>
      </c>
    </row>
    <row r="202" spans="1:31" x14ac:dyDescent="0.2">
      <c r="A202">
        <v>198</v>
      </c>
      <c r="B202" s="9">
        <v>25477</v>
      </c>
      <c r="J202">
        <v>14.414414089999999</v>
      </c>
      <c r="N202">
        <v>8.2244476544960392</v>
      </c>
      <c r="U202">
        <v>2137.4801099199999</v>
      </c>
      <c r="V202">
        <v>2873.6907255599999</v>
      </c>
      <c r="AE202">
        <v>7.1</v>
      </c>
    </row>
    <row r="203" spans="1:31" x14ac:dyDescent="0.2">
      <c r="A203">
        <v>199</v>
      </c>
      <c r="B203" s="9">
        <v>25508</v>
      </c>
      <c r="J203">
        <v>-5.1470606300000004</v>
      </c>
      <c r="N203">
        <v>8.2244476544960392</v>
      </c>
      <c r="U203">
        <v>2171.8776012399999</v>
      </c>
      <c r="V203">
        <v>2873.6907255599999</v>
      </c>
      <c r="AE203">
        <v>7.14</v>
      </c>
    </row>
    <row r="204" spans="1:31" x14ac:dyDescent="0.2">
      <c r="A204">
        <v>200</v>
      </c>
      <c r="B204" s="9">
        <v>25538</v>
      </c>
      <c r="J204">
        <v>9.1666769200000005</v>
      </c>
      <c r="N204">
        <v>8.2244476544960392</v>
      </c>
      <c r="U204">
        <v>2821.2843094</v>
      </c>
      <c r="V204">
        <v>3592.1134069499999</v>
      </c>
      <c r="AE204">
        <v>7.65</v>
      </c>
    </row>
    <row r="205" spans="1:31" x14ac:dyDescent="0.2">
      <c r="A205">
        <v>201</v>
      </c>
      <c r="B205" s="9">
        <v>25569</v>
      </c>
      <c r="J205">
        <v>15.57376255</v>
      </c>
      <c r="N205">
        <v>7.1604989070069696</v>
      </c>
      <c r="U205">
        <v>2314.9215789199998</v>
      </c>
      <c r="V205">
        <v>3176.6157176800002</v>
      </c>
      <c r="AE205">
        <v>7.79</v>
      </c>
    </row>
    <row r="206" spans="1:31" x14ac:dyDescent="0.2">
      <c r="A206">
        <v>202</v>
      </c>
      <c r="B206" s="9">
        <v>25600</v>
      </c>
      <c r="J206">
        <v>13.70967435</v>
      </c>
      <c r="N206">
        <v>7.1604989070069696</v>
      </c>
      <c r="U206">
        <v>2387.9655714400001</v>
      </c>
      <c r="V206">
        <v>3176.6157176800002</v>
      </c>
      <c r="AE206">
        <v>7.24</v>
      </c>
    </row>
    <row r="207" spans="1:31" x14ac:dyDescent="0.2">
      <c r="A207">
        <v>203</v>
      </c>
      <c r="B207" s="9">
        <v>25628</v>
      </c>
      <c r="J207">
        <v>10.236226090000001</v>
      </c>
      <c r="N207">
        <v>7.1604989070069696</v>
      </c>
      <c r="U207">
        <v>3159.1402412000002</v>
      </c>
      <c r="V207">
        <v>3970.7696470999999</v>
      </c>
      <c r="AE207">
        <v>7.07</v>
      </c>
    </row>
    <row r="208" spans="1:31" x14ac:dyDescent="0.2">
      <c r="A208">
        <v>204</v>
      </c>
      <c r="B208" s="9">
        <v>25659</v>
      </c>
      <c r="J208">
        <v>14.04960131</v>
      </c>
      <c r="N208">
        <v>7.1604989070069696</v>
      </c>
      <c r="U208">
        <v>2207.6716759199999</v>
      </c>
      <c r="V208">
        <v>2880.50521716</v>
      </c>
      <c r="AE208">
        <v>7.39</v>
      </c>
    </row>
    <row r="209" spans="1:31" x14ac:dyDescent="0.2">
      <c r="A209">
        <v>205</v>
      </c>
      <c r="B209" s="9">
        <v>25689</v>
      </c>
      <c r="J209">
        <v>14.04960131</v>
      </c>
      <c r="N209">
        <v>7.1604989070069696</v>
      </c>
      <c r="U209">
        <v>2283.39846696</v>
      </c>
      <c r="V209">
        <v>2880.50521716</v>
      </c>
      <c r="AE209">
        <v>7.91</v>
      </c>
    </row>
    <row r="210" spans="1:31" x14ac:dyDescent="0.2">
      <c r="A210">
        <v>206</v>
      </c>
      <c r="B210" s="9">
        <v>25720</v>
      </c>
      <c r="J210">
        <v>17.647064660000002</v>
      </c>
      <c r="N210">
        <v>7.1604989070069696</v>
      </c>
      <c r="U210">
        <v>2833.8777511500002</v>
      </c>
      <c r="V210">
        <v>3600.63152145</v>
      </c>
      <c r="AE210">
        <v>7.84</v>
      </c>
    </row>
    <row r="211" spans="1:31" x14ac:dyDescent="0.2">
      <c r="A211">
        <v>207</v>
      </c>
      <c r="B211" s="9">
        <v>25750</v>
      </c>
      <c r="J211">
        <v>15.702489829999999</v>
      </c>
      <c r="N211">
        <v>7.1604989070069696</v>
      </c>
      <c r="U211">
        <v>2326.2798494799999</v>
      </c>
      <c r="V211">
        <v>3095.2484119999999</v>
      </c>
      <c r="AE211">
        <v>7.46</v>
      </c>
    </row>
    <row r="212" spans="1:31" x14ac:dyDescent="0.2">
      <c r="A212">
        <v>208</v>
      </c>
      <c r="B212" s="9">
        <v>25781</v>
      </c>
      <c r="J212">
        <v>12.000001259999999</v>
      </c>
      <c r="N212">
        <v>7.1604989070069696</v>
      </c>
      <c r="U212">
        <v>2919.5038202999999</v>
      </c>
      <c r="V212">
        <v>3869.0605150000001</v>
      </c>
      <c r="AE212">
        <v>7.53</v>
      </c>
    </row>
    <row r="213" spans="1:31" x14ac:dyDescent="0.2">
      <c r="A213">
        <v>209</v>
      </c>
      <c r="B213" s="9">
        <v>25812</v>
      </c>
      <c r="J213">
        <v>9.6000073100000005</v>
      </c>
      <c r="N213">
        <v>7.1604989070069696</v>
      </c>
      <c r="U213">
        <v>2401.2731438400001</v>
      </c>
      <c r="V213">
        <v>3095.2484119999999</v>
      </c>
      <c r="AE213">
        <v>7.39</v>
      </c>
    </row>
    <row r="214" spans="1:31" x14ac:dyDescent="0.2">
      <c r="A214">
        <v>210</v>
      </c>
      <c r="B214" s="9">
        <v>25842</v>
      </c>
      <c r="J214">
        <v>7.8740272300000003</v>
      </c>
      <c r="N214">
        <v>7.1604989070069696</v>
      </c>
      <c r="U214">
        <v>2423.2497693999999</v>
      </c>
      <c r="V214">
        <v>3512.8194137599999</v>
      </c>
      <c r="AE214">
        <v>7.33</v>
      </c>
    </row>
    <row r="215" spans="1:31" x14ac:dyDescent="0.2">
      <c r="A215">
        <v>211</v>
      </c>
      <c r="B215" s="9">
        <v>25873</v>
      </c>
      <c r="J215">
        <v>10.0775253</v>
      </c>
      <c r="N215">
        <v>7.1604989070069696</v>
      </c>
      <c r="U215">
        <v>3238.9487746999998</v>
      </c>
      <c r="V215">
        <v>4391.0242672000004</v>
      </c>
      <c r="AE215">
        <v>6.84</v>
      </c>
    </row>
    <row r="216" spans="1:31" x14ac:dyDescent="0.2">
      <c r="A216">
        <v>212</v>
      </c>
      <c r="B216" s="9">
        <v>25903</v>
      </c>
      <c r="J216">
        <v>9.1602969699999992</v>
      </c>
      <c r="N216">
        <v>7.1604989070069696</v>
      </c>
      <c r="U216">
        <v>2656.2792578399999</v>
      </c>
      <c r="V216">
        <v>3512.8194137599999</v>
      </c>
      <c r="AE216">
        <v>6.39</v>
      </c>
    </row>
    <row r="217" spans="1:31" x14ac:dyDescent="0.2">
      <c r="A217">
        <v>213</v>
      </c>
      <c r="B217" s="9">
        <v>25934</v>
      </c>
      <c r="J217">
        <v>4.2553224199999997</v>
      </c>
      <c r="N217">
        <v>4.6658959293394799</v>
      </c>
      <c r="U217">
        <v>2763.28385948</v>
      </c>
      <c r="V217">
        <v>3772.9859257200001</v>
      </c>
      <c r="AE217">
        <v>6.24</v>
      </c>
    </row>
    <row r="218" spans="1:31" x14ac:dyDescent="0.2">
      <c r="A218">
        <v>214</v>
      </c>
      <c r="B218" s="9">
        <v>25965</v>
      </c>
      <c r="J218">
        <v>7.0921947200000002</v>
      </c>
      <c r="N218">
        <v>4.6658959293394799</v>
      </c>
      <c r="U218">
        <v>2808.9361917199999</v>
      </c>
      <c r="V218">
        <v>3772.9859257200001</v>
      </c>
      <c r="AE218">
        <v>6.11</v>
      </c>
    </row>
    <row r="219" spans="1:31" x14ac:dyDescent="0.2">
      <c r="A219">
        <v>215</v>
      </c>
      <c r="B219" s="9">
        <v>25993</v>
      </c>
      <c r="J219">
        <v>7.8571370299999996</v>
      </c>
      <c r="N219">
        <v>4.6658959293394799</v>
      </c>
      <c r="U219">
        <v>3491.2226799499999</v>
      </c>
      <c r="V219">
        <v>4716.2324071499997</v>
      </c>
      <c r="AE219">
        <v>5.7</v>
      </c>
    </row>
    <row r="220" spans="1:31" x14ac:dyDescent="0.2">
      <c r="A220">
        <v>216</v>
      </c>
      <c r="B220" s="9">
        <v>26024</v>
      </c>
      <c r="J220">
        <v>7.9710082900000003</v>
      </c>
      <c r="N220">
        <v>4.6658959293394799</v>
      </c>
      <c r="U220">
        <v>2873.27248624</v>
      </c>
      <c r="V220">
        <v>4189.3536414399996</v>
      </c>
      <c r="AE220">
        <v>5.83</v>
      </c>
    </row>
    <row r="221" spans="1:31" x14ac:dyDescent="0.2">
      <c r="A221">
        <v>217</v>
      </c>
      <c r="B221" s="9">
        <v>26054</v>
      </c>
      <c r="J221">
        <v>5.0724507399999998</v>
      </c>
      <c r="N221">
        <v>4.6658959293394799</v>
      </c>
      <c r="U221">
        <v>3708.2951789499998</v>
      </c>
      <c r="V221">
        <v>5236.6920517999997</v>
      </c>
      <c r="AE221">
        <v>6.39</v>
      </c>
    </row>
    <row r="222" spans="1:31" x14ac:dyDescent="0.2">
      <c r="A222">
        <v>218</v>
      </c>
      <c r="B222" s="9">
        <v>26085</v>
      </c>
      <c r="J222">
        <v>2.1428517199999999</v>
      </c>
      <c r="N222">
        <v>4.6658959293394799</v>
      </c>
      <c r="U222">
        <v>3045.4405858800001</v>
      </c>
      <c r="V222">
        <v>4189.3536414399996</v>
      </c>
      <c r="AE222">
        <v>6.52</v>
      </c>
    </row>
    <row r="223" spans="1:31" x14ac:dyDescent="0.2">
      <c r="A223">
        <v>219</v>
      </c>
      <c r="B223" s="9">
        <v>26115</v>
      </c>
      <c r="J223">
        <v>2.1428517199999999</v>
      </c>
      <c r="N223">
        <v>4.6658959293394799</v>
      </c>
      <c r="U223">
        <v>3046.62203464</v>
      </c>
      <c r="V223">
        <v>4164.8508776400004</v>
      </c>
      <c r="AE223">
        <v>6.73</v>
      </c>
    </row>
    <row r="224" spans="1:31" x14ac:dyDescent="0.2">
      <c r="A224">
        <v>220</v>
      </c>
      <c r="B224" s="9">
        <v>26146</v>
      </c>
      <c r="J224">
        <v>1.4285678100000001</v>
      </c>
      <c r="N224">
        <v>4.6658959293394799</v>
      </c>
      <c r="U224">
        <v>3889.5905432499999</v>
      </c>
      <c r="V224">
        <v>5206.0635970499998</v>
      </c>
      <c r="AE224">
        <v>6.58</v>
      </c>
    </row>
    <row r="225" spans="1:31" x14ac:dyDescent="0.2">
      <c r="A225">
        <v>221</v>
      </c>
      <c r="B225" s="9">
        <v>26177</v>
      </c>
      <c r="J225">
        <v>2.91970047</v>
      </c>
      <c r="N225">
        <v>4.6658959293394799</v>
      </c>
      <c r="U225">
        <v>2921.2554396400001</v>
      </c>
      <c r="V225">
        <v>4164.8508776400004</v>
      </c>
      <c r="AE225">
        <v>6.14</v>
      </c>
    </row>
    <row r="226" spans="1:31" x14ac:dyDescent="0.2">
      <c r="A226">
        <v>222</v>
      </c>
      <c r="B226" s="9">
        <v>26207</v>
      </c>
      <c r="J226">
        <v>4.3795507100000002</v>
      </c>
      <c r="N226">
        <v>4.6658959293394799</v>
      </c>
      <c r="U226">
        <v>2976.3878186000002</v>
      </c>
      <c r="V226">
        <v>4549.2474045999998</v>
      </c>
      <c r="AE226">
        <v>5.93</v>
      </c>
    </row>
    <row r="227" spans="1:31" x14ac:dyDescent="0.2">
      <c r="A227">
        <v>223</v>
      </c>
      <c r="B227" s="9">
        <v>26238</v>
      </c>
      <c r="J227">
        <v>3.5211318399999998</v>
      </c>
      <c r="N227">
        <v>4.6658959293394799</v>
      </c>
      <c r="U227">
        <v>3810.4355774000001</v>
      </c>
      <c r="V227">
        <v>5686.5592557500004</v>
      </c>
      <c r="AE227">
        <v>5.81</v>
      </c>
    </row>
    <row r="228" spans="1:31" x14ac:dyDescent="0.2">
      <c r="A228">
        <v>224</v>
      </c>
      <c r="B228" s="9">
        <v>26268</v>
      </c>
      <c r="J228">
        <v>2.0978968999999998</v>
      </c>
      <c r="N228">
        <v>4.6658959293394799</v>
      </c>
      <c r="U228">
        <v>3109.6199127999998</v>
      </c>
      <c r="V228">
        <v>4549.2474045999998</v>
      </c>
      <c r="AE228">
        <v>5.93</v>
      </c>
    </row>
    <row r="229" spans="1:31" x14ac:dyDescent="0.2">
      <c r="A229">
        <v>225</v>
      </c>
      <c r="B229" s="9">
        <v>26299</v>
      </c>
      <c r="J229">
        <v>1.36054075</v>
      </c>
      <c r="N229">
        <v>4.4262093494195804</v>
      </c>
      <c r="U229">
        <v>3927.9930132999998</v>
      </c>
      <c r="V229">
        <v>6484.2707889499998</v>
      </c>
      <c r="AE229">
        <v>5.95</v>
      </c>
    </row>
    <row r="230" spans="1:31" x14ac:dyDescent="0.2">
      <c r="A230">
        <v>226</v>
      </c>
      <c r="B230" s="9">
        <v>26330</v>
      </c>
      <c r="J230">
        <v>0.66225000999999994</v>
      </c>
      <c r="N230">
        <v>4.4262093494195804</v>
      </c>
      <c r="U230">
        <v>3335.0048753999999</v>
      </c>
      <c r="V230">
        <v>5187.4166311600002</v>
      </c>
      <c r="AE230">
        <v>6.08</v>
      </c>
    </row>
    <row r="231" spans="1:31" x14ac:dyDescent="0.2">
      <c r="A231">
        <v>227</v>
      </c>
      <c r="B231" s="9">
        <v>26359</v>
      </c>
      <c r="J231">
        <v>0.66225000999999994</v>
      </c>
      <c r="N231">
        <v>4.4262093494195804</v>
      </c>
      <c r="U231">
        <v>3387.5302194400001</v>
      </c>
      <c r="V231">
        <v>5187.4166311600002</v>
      </c>
      <c r="AE231">
        <v>6.07</v>
      </c>
    </row>
    <row r="232" spans="1:31" x14ac:dyDescent="0.2">
      <c r="A232">
        <v>228</v>
      </c>
      <c r="B232" s="9">
        <v>26390</v>
      </c>
      <c r="J232">
        <v>2.0134177599999998</v>
      </c>
      <c r="N232">
        <v>4.4262093494195804</v>
      </c>
      <c r="U232">
        <v>3417.69723836</v>
      </c>
      <c r="V232">
        <v>5871.1951921600003</v>
      </c>
      <c r="AE232">
        <v>6.19</v>
      </c>
    </row>
    <row r="233" spans="1:31" x14ac:dyDescent="0.2">
      <c r="A233">
        <v>229</v>
      </c>
      <c r="B233" s="9">
        <v>26420</v>
      </c>
      <c r="J233">
        <v>4.1379345000000001</v>
      </c>
      <c r="N233">
        <v>4.4262093494195804</v>
      </c>
      <c r="U233">
        <v>4327.2272657000003</v>
      </c>
      <c r="V233">
        <v>7338.9939901999996</v>
      </c>
      <c r="AE233">
        <v>6.13</v>
      </c>
    </row>
    <row r="234" spans="1:31" x14ac:dyDescent="0.2">
      <c r="A234">
        <v>230</v>
      </c>
      <c r="B234" s="9">
        <v>26451</v>
      </c>
      <c r="J234">
        <v>3.4965085999999999</v>
      </c>
      <c r="N234">
        <v>4.4262093494195804</v>
      </c>
      <c r="U234">
        <v>3667.2778981599999</v>
      </c>
      <c r="V234">
        <v>5871.1951921600003</v>
      </c>
      <c r="AE234">
        <v>6.11</v>
      </c>
    </row>
    <row r="235" spans="1:31" x14ac:dyDescent="0.2">
      <c r="A235">
        <v>231</v>
      </c>
      <c r="B235" s="9">
        <v>26481</v>
      </c>
      <c r="J235">
        <v>2.7972096400000002</v>
      </c>
      <c r="N235">
        <v>4.4262093494195804</v>
      </c>
      <c r="U235">
        <v>4689.5608001500004</v>
      </c>
      <c r="V235">
        <v>8068.8293557500001</v>
      </c>
      <c r="AE235">
        <v>6.11</v>
      </c>
    </row>
    <row r="236" spans="1:31" x14ac:dyDescent="0.2">
      <c r="A236">
        <v>232</v>
      </c>
      <c r="B236" s="9">
        <v>26512</v>
      </c>
      <c r="J236">
        <v>4.2253554299999996</v>
      </c>
      <c r="N236">
        <v>4.4262093494195804</v>
      </c>
      <c r="U236">
        <v>3936.29761512</v>
      </c>
      <c r="V236">
        <v>6455.0634846000003</v>
      </c>
      <c r="AE236">
        <v>6.21</v>
      </c>
    </row>
    <row r="237" spans="1:31" x14ac:dyDescent="0.2">
      <c r="A237">
        <v>233</v>
      </c>
      <c r="B237" s="9">
        <v>26543</v>
      </c>
      <c r="J237">
        <v>6.3829766399999999</v>
      </c>
      <c r="N237">
        <v>4.4262093494195804</v>
      </c>
      <c r="U237">
        <v>4185.0210103999998</v>
      </c>
      <c r="V237">
        <v>6455.0634846000003</v>
      </c>
      <c r="AE237">
        <v>6.55</v>
      </c>
    </row>
    <row r="238" spans="1:31" x14ac:dyDescent="0.2">
      <c r="A238">
        <v>234</v>
      </c>
      <c r="B238" s="9">
        <v>26573</v>
      </c>
      <c r="J238">
        <v>9.0909141000000009</v>
      </c>
      <c r="N238">
        <v>4.4262093494195804</v>
      </c>
      <c r="U238">
        <v>5564.1978262499997</v>
      </c>
      <c r="V238">
        <v>8453.2903061500001</v>
      </c>
      <c r="AE238">
        <v>6.48</v>
      </c>
    </row>
    <row r="239" spans="1:31" x14ac:dyDescent="0.2">
      <c r="A239">
        <v>235</v>
      </c>
      <c r="B239" s="9">
        <v>26604</v>
      </c>
      <c r="J239">
        <v>17.687069999999999</v>
      </c>
      <c r="N239">
        <v>4.4262093494195804</v>
      </c>
      <c r="U239">
        <v>4377.0259406799996</v>
      </c>
      <c r="V239">
        <v>6762.6322449199997</v>
      </c>
      <c r="AE239">
        <v>6.28</v>
      </c>
    </row>
    <row r="240" spans="1:31" x14ac:dyDescent="0.2">
      <c r="A240">
        <v>236</v>
      </c>
      <c r="B240" s="9">
        <v>26634</v>
      </c>
      <c r="J240">
        <v>26.027415000000001</v>
      </c>
      <c r="N240">
        <v>4.4262093494195804</v>
      </c>
      <c r="U240">
        <v>4623.2839420800001</v>
      </c>
      <c r="V240">
        <v>6762.6322449199997</v>
      </c>
      <c r="AE240">
        <v>6.36</v>
      </c>
    </row>
    <row r="241" spans="1:31" x14ac:dyDescent="0.2">
      <c r="A241">
        <v>237</v>
      </c>
      <c r="B241" s="9">
        <v>26665</v>
      </c>
      <c r="J241">
        <v>21.476509</v>
      </c>
      <c r="N241">
        <v>8.7002854188821903</v>
      </c>
      <c r="U241">
        <v>5929.7365307</v>
      </c>
      <c r="V241">
        <v>9124.3130781</v>
      </c>
      <c r="AE241">
        <v>6.46</v>
      </c>
    </row>
    <row r="242" spans="1:31" x14ac:dyDescent="0.2">
      <c r="A242">
        <v>238</v>
      </c>
      <c r="B242" s="9">
        <v>26696</v>
      </c>
      <c r="J242">
        <v>19.736845339999999</v>
      </c>
      <c r="N242">
        <v>8.7002854188821903</v>
      </c>
      <c r="U242">
        <v>4811.8044610799998</v>
      </c>
      <c r="V242">
        <v>7299.4504624800002</v>
      </c>
      <c r="AE242">
        <v>6.64</v>
      </c>
    </row>
    <row r="243" spans="1:31" x14ac:dyDescent="0.2">
      <c r="A243">
        <v>239</v>
      </c>
      <c r="B243" s="9">
        <v>26724</v>
      </c>
      <c r="J243">
        <v>21.052644539999999</v>
      </c>
      <c r="N243">
        <v>8.7002854188821903</v>
      </c>
      <c r="U243">
        <v>4994.5819578000001</v>
      </c>
      <c r="V243">
        <v>7299.4504624800002</v>
      </c>
      <c r="AE243">
        <v>6.71</v>
      </c>
    </row>
    <row r="244" spans="1:31" x14ac:dyDescent="0.2">
      <c r="A244">
        <v>240</v>
      </c>
      <c r="B244" s="9">
        <v>26755</v>
      </c>
      <c r="J244">
        <v>24.342110120000001</v>
      </c>
      <c r="N244">
        <v>8.7002854188821903</v>
      </c>
      <c r="U244">
        <v>6674.3499780000002</v>
      </c>
      <c r="V244">
        <v>10364.764258200001</v>
      </c>
      <c r="AE244">
        <v>6.67</v>
      </c>
    </row>
    <row r="245" spans="1:31" x14ac:dyDescent="0.2">
      <c r="A245">
        <v>241</v>
      </c>
      <c r="B245" s="9">
        <v>26785</v>
      </c>
      <c r="J245">
        <v>25.16556576</v>
      </c>
      <c r="N245">
        <v>8.7002854188821903</v>
      </c>
      <c r="U245">
        <v>5490.6465000799999</v>
      </c>
      <c r="V245">
        <v>8291.8114065600003</v>
      </c>
      <c r="AE245">
        <v>6.85</v>
      </c>
    </row>
    <row r="246" spans="1:31" x14ac:dyDescent="0.2">
      <c r="A246">
        <v>242</v>
      </c>
      <c r="B246" s="9">
        <v>26816</v>
      </c>
      <c r="J246">
        <v>34.45942556</v>
      </c>
      <c r="N246">
        <v>8.7002854188821903</v>
      </c>
      <c r="U246">
        <v>5684.5584276400004</v>
      </c>
      <c r="V246">
        <v>8291.8114065600003</v>
      </c>
      <c r="AE246">
        <v>6.9</v>
      </c>
    </row>
    <row r="247" spans="1:31" x14ac:dyDescent="0.2">
      <c r="A247">
        <v>243</v>
      </c>
      <c r="B247" s="9">
        <v>26846</v>
      </c>
      <c r="J247">
        <v>42.176816969999997</v>
      </c>
      <c r="N247">
        <v>8.7002854188821903</v>
      </c>
      <c r="U247">
        <v>7235.6665150999997</v>
      </c>
      <c r="V247">
        <v>10948.2623692</v>
      </c>
      <c r="AE247">
        <v>7.13</v>
      </c>
    </row>
    <row r="248" spans="1:31" x14ac:dyDescent="0.2">
      <c r="A248">
        <v>244</v>
      </c>
      <c r="B248" s="9">
        <v>26877</v>
      </c>
      <c r="J248">
        <v>41.216165230000001</v>
      </c>
      <c r="N248">
        <v>8.7002854188821903</v>
      </c>
      <c r="U248">
        <v>5903.8024267999999</v>
      </c>
      <c r="V248">
        <v>8758.6098953599994</v>
      </c>
      <c r="AE248">
        <v>7.4</v>
      </c>
    </row>
    <row r="249" spans="1:31" x14ac:dyDescent="0.2">
      <c r="A249">
        <v>245</v>
      </c>
      <c r="B249" s="9">
        <v>26908</v>
      </c>
      <c r="J249">
        <v>44.000060920000003</v>
      </c>
      <c r="N249">
        <v>8.7002854188821903</v>
      </c>
      <c r="U249">
        <v>6026.49487692</v>
      </c>
      <c r="V249">
        <v>8758.6098953599994</v>
      </c>
      <c r="AE249">
        <v>7.09</v>
      </c>
    </row>
    <row r="250" spans="1:31" x14ac:dyDescent="0.2">
      <c r="A250">
        <v>246</v>
      </c>
      <c r="B250" s="9">
        <v>26938</v>
      </c>
      <c r="J250">
        <v>42.307635980000001</v>
      </c>
      <c r="N250">
        <v>8.7002854188821903</v>
      </c>
      <c r="U250">
        <v>7987.8814608499997</v>
      </c>
      <c r="V250">
        <v>12043.288596799999</v>
      </c>
      <c r="AE250">
        <v>6.79</v>
      </c>
    </row>
    <row r="251" spans="1:31" x14ac:dyDescent="0.2">
      <c r="A251">
        <v>247</v>
      </c>
      <c r="B251" s="9">
        <v>26969</v>
      </c>
      <c r="J251">
        <v>30.63587527</v>
      </c>
      <c r="N251">
        <v>8.7002854188821903</v>
      </c>
      <c r="U251">
        <v>6378.1714824000001</v>
      </c>
      <c r="V251">
        <v>9634.6308774400004</v>
      </c>
      <c r="AE251">
        <v>6.73</v>
      </c>
    </row>
    <row r="252" spans="1:31" x14ac:dyDescent="0.2">
      <c r="A252">
        <v>248</v>
      </c>
      <c r="B252" s="9">
        <v>26999</v>
      </c>
      <c r="J252">
        <v>27.17388605</v>
      </c>
      <c r="N252">
        <v>8.7002854188821903</v>
      </c>
      <c r="U252">
        <v>8175.6167561499997</v>
      </c>
      <c r="V252">
        <v>12043.288596799999</v>
      </c>
      <c r="AE252">
        <v>6.74</v>
      </c>
    </row>
    <row r="253" spans="1:31" x14ac:dyDescent="0.2">
      <c r="A253">
        <v>249</v>
      </c>
      <c r="B253" s="9">
        <v>27030</v>
      </c>
      <c r="J253">
        <v>42.541471450000003</v>
      </c>
      <c r="N253">
        <v>10.4738570394659</v>
      </c>
      <c r="U253">
        <v>6806.6650936400001</v>
      </c>
      <c r="V253">
        <v>11461.810988679999</v>
      </c>
      <c r="AE253">
        <v>6.99</v>
      </c>
    </row>
    <row r="254" spans="1:31" x14ac:dyDescent="0.2">
      <c r="A254">
        <v>250</v>
      </c>
      <c r="B254" s="9">
        <v>27061</v>
      </c>
      <c r="J254">
        <v>46.703353610000001</v>
      </c>
      <c r="N254">
        <v>10.4738570394659</v>
      </c>
      <c r="U254">
        <v>6972.19416224</v>
      </c>
      <c r="V254">
        <v>11461.810988679999</v>
      </c>
      <c r="AE254">
        <v>6.96</v>
      </c>
    </row>
    <row r="255" spans="1:31" x14ac:dyDescent="0.2">
      <c r="A255">
        <v>251</v>
      </c>
      <c r="B255" s="9">
        <v>27089</v>
      </c>
      <c r="J255">
        <v>47.282626380000004</v>
      </c>
      <c r="N255">
        <v>10.4738570394659</v>
      </c>
      <c r="U255">
        <v>7393.7655290800003</v>
      </c>
      <c r="V255">
        <v>11461.810988679999</v>
      </c>
      <c r="AE255">
        <v>7.21</v>
      </c>
    </row>
    <row r="256" spans="1:31" x14ac:dyDescent="0.2">
      <c r="A256">
        <v>252</v>
      </c>
      <c r="B256" s="9">
        <v>27120</v>
      </c>
      <c r="J256">
        <v>49.206330350000002</v>
      </c>
      <c r="N256">
        <v>10.4738570394659</v>
      </c>
      <c r="U256">
        <v>9347.9785864000005</v>
      </c>
      <c r="V256">
        <v>15014.163293449999</v>
      </c>
      <c r="AE256">
        <v>7.51</v>
      </c>
    </row>
    <row r="257" spans="1:31" x14ac:dyDescent="0.2">
      <c r="A257">
        <v>253</v>
      </c>
      <c r="B257" s="9">
        <v>27150</v>
      </c>
      <c r="J257">
        <v>49.206330350000002</v>
      </c>
      <c r="N257">
        <v>10.4738570394659</v>
      </c>
      <c r="U257">
        <v>7750.2752794799999</v>
      </c>
      <c r="V257">
        <v>12011.330634759999</v>
      </c>
      <c r="AE257">
        <v>7.58</v>
      </c>
    </row>
    <row r="258" spans="1:31" x14ac:dyDescent="0.2">
      <c r="A258">
        <v>254</v>
      </c>
      <c r="B258" s="9">
        <v>27181</v>
      </c>
      <c r="J258">
        <v>43.216100789999999</v>
      </c>
      <c r="N258">
        <v>10.4738570394659</v>
      </c>
      <c r="U258">
        <v>7844.2194624399999</v>
      </c>
      <c r="V258">
        <v>12011.330634759999</v>
      </c>
      <c r="AE258">
        <v>7.54</v>
      </c>
    </row>
    <row r="259" spans="1:31" x14ac:dyDescent="0.2">
      <c r="A259">
        <v>255</v>
      </c>
      <c r="B259" s="9">
        <v>27211</v>
      </c>
      <c r="J259">
        <v>36.842110220000002</v>
      </c>
      <c r="N259">
        <v>10.4738570394659</v>
      </c>
      <c r="U259">
        <v>10019.2357426</v>
      </c>
      <c r="V259">
        <v>16433.283289250001</v>
      </c>
      <c r="AE259">
        <v>7.81</v>
      </c>
    </row>
    <row r="260" spans="1:31" x14ac:dyDescent="0.2">
      <c r="A260">
        <v>256</v>
      </c>
      <c r="B260" s="9">
        <v>27242</v>
      </c>
      <c r="J260">
        <v>36.842110220000002</v>
      </c>
      <c r="N260">
        <v>10.4738570394659</v>
      </c>
      <c r="U260">
        <v>8066.7004341600004</v>
      </c>
      <c r="V260">
        <v>13146.6266314</v>
      </c>
      <c r="AE260">
        <v>8.0399999999999991</v>
      </c>
    </row>
    <row r="261" spans="1:31" x14ac:dyDescent="0.2">
      <c r="A261">
        <v>257</v>
      </c>
      <c r="B261" s="9">
        <v>27273</v>
      </c>
      <c r="J261">
        <v>35.185100759999997</v>
      </c>
      <c r="N261">
        <v>10.4738570394659</v>
      </c>
      <c r="U261">
        <v>10454.927510699999</v>
      </c>
      <c r="V261">
        <v>16433.283289250001</v>
      </c>
      <c r="AE261">
        <v>8.0399999999999991</v>
      </c>
    </row>
    <row r="262" spans="1:31" x14ac:dyDescent="0.2">
      <c r="A262">
        <v>258</v>
      </c>
      <c r="B262" s="9">
        <v>27303</v>
      </c>
      <c r="J262">
        <v>35.135202270000001</v>
      </c>
      <c r="N262">
        <v>10.4738570394659</v>
      </c>
      <c r="U262">
        <v>8777.3156521199999</v>
      </c>
      <c r="V262">
        <v>14192.29870424</v>
      </c>
      <c r="AE262">
        <v>7.9</v>
      </c>
    </row>
    <row r="263" spans="1:31" x14ac:dyDescent="0.2">
      <c r="A263">
        <v>259</v>
      </c>
      <c r="B263" s="9">
        <v>27334</v>
      </c>
      <c r="J263">
        <v>35.39821852</v>
      </c>
      <c r="N263">
        <v>10.4738570394659</v>
      </c>
      <c r="U263">
        <v>8945.47441764</v>
      </c>
      <c r="V263">
        <v>14192.29870424</v>
      </c>
      <c r="AE263">
        <v>7.68</v>
      </c>
    </row>
    <row r="264" spans="1:31" x14ac:dyDescent="0.2">
      <c r="A264">
        <v>260</v>
      </c>
      <c r="B264" s="9">
        <v>27364</v>
      </c>
      <c r="J264">
        <v>33.760713619999997</v>
      </c>
      <c r="N264">
        <v>10.4738570394659</v>
      </c>
      <c r="U264">
        <v>11506.744593949999</v>
      </c>
      <c r="V264">
        <v>17740.3733803</v>
      </c>
      <c r="AE264">
        <v>7.43</v>
      </c>
    </row>
    <row r="265" spans="1:31" x14ac:dyDescent="0.2">
      <c r="A265">
        <v>261</v>
      </c>
      <c r="B265" s="9">
        <v>27395</v>
      </c>
      <c r="J265">
        <v>22.48060418</v>
      </c>
      <c r="N265">
        <v>5.8076345563039098</v>
      </c>
      <c r="U265">
        <v>9419.4961878800004</v>
      </c>
      <c r="V265">
        <v>15105.4176388</v>
      </c>
      <c r="AE265">
        <v>7.5</v>
      </c>
    </row>
    <row r="266" spans="1:31" x14ac:dyDescent="0.2">
      <c r="A266">
        <v>262</v>
      </c>
      <c r="B266" s="9">
        <v>27426</v>
      </c>
      <c r="J266">
        <v>19.475628910000001</v>
      </c>
      <c r="N266">
        <v>5.8076345563039098</v>
      </c>
      <c r="U266">
        <v>9606.5238836400003</v>
      </c>
      <c r="V266">
        <v>15105.4176388</v>
      </c>
      <c r="AE266">
        <v>7.39</v>
      </c>
    </row>
    <row r="267" spans="1:31" x14ac:dyDescent="0.2">
      <c r="A267">
        <v>263</v>
      </c>
      <c r="B267" s="9">
        <v>27454</v>
      </c>
      <c r="J267">
        <v>19.926203820000001</v>
      </c>
      <c r="N267">
        <v>5.8076345563039098</v>
      </c>
      <c r="U267">
        <v>12100.634747350001</v>
      </c>
      <c r="V267">
        <v>18881.772048499999</v>
      </c>
      <c r="AE267">
        <v>7.73</v>
      </c>
    </row>
    <row r="268" spans="1:31" x14ac:dyDescent="0.2">
      <c r="A268">
        <v>264</v>
      </c>
      <c r="B268" s="9">
        <v>27485</v>
      </c>
      <c r="J268">
        <v>17.375936060000001</v>
      </c>
      <c r="N268">
        <v>5.8076345563039098</v>
      </c>
      <c r="U268">
        <v>10064.36950128</v>
      </c>
      <c r="V268">
        <v>16724.55730208</v>
      </c>
      <c r="AE268">
        <v>8.23</v>
      </c>
    </row>
    <row r="269" spans="1:31" x14ac:dyDescent="0.2">
      <c r="A269">
        <v>265</v>
      </c>
      <c r="B269" s="9">
        <v>27515</v>
      </c>
      <c r="J269">
        <v>18.439700460000001</v>
      </c>
      <c r="N269">
        <v>5.8076345563039098</v>
      </c>
      <c r="U269">
        <v>10286.83043692</v>
      </c>
      <c r="V269">
        <v>16724.55730208</v>
      </c>
      <c r="AE269">
        <v>8.06</v>
      </c>
    </row>
    <row r="270" spans="1:31" x14ac:dyDescent="0.2">
      <c r="A270">
        <v>266</v>
      </c>
      <c r="B270" s="9">
        <v>27546</v>
      </c>
      <c r="J270">
        <v>17.1929616</v>
      </c>
      <c r="N270">
        <v>5.8076345563039098</v>
      </c>
      <c r="U270">
        <v>13304.61808075</v>
      </c>
      <c r="V270">
        <v>20905.696627599998</v>
      </c>
      <c r="AE270">
        <v>7.86</v>
      </c>
    </row>
    <row r="271" spans="1:31" x14ac:dyDescent="0.2">
      <c r="A271">
        <v>267</v>
      </c>
      <c r="B271" s="9">
        <v>27576</v>
      </c>
      <c r="J271">
        <v>17.832176740000001</v>
      </c>
      <c r="N271">
        <v>5.8076345563039098</v>
      </c>
      <c r="U271">
        <v>11081.194354679999</v>
      </c>
      <c r="V271">
        <v>18468.691602480001</v>
      </c>
      <c r="AE271">
        <v>8.06</v>
      </c>
    </row>
    <row r="272" spans="1:31" x14ac:dyDescent="0.2">
      <c r="A272">
        <v>268</v>
      </c>
      <c r="B272" s="9">
        <v>27607</v>
      </c>
      <c r="J272">
        <v>18.88113237</v>
      </c>
      <c r="N272">
        <v>5.8076345563039098</v>
      </c>
      <c r="U272">
        <v>11395.596749120001</v>
      </c>
      <c r="V272">
        <v>18468.691602480001</v>
      </c>
      <c r="AE272">
        <v>8.4</v>
      </c>
    </row>
    <row r="273" spans="1:31" x14ac:dyDescent="0.2">
      <c r="A273">
        <v>269</v>
      </c>
      <c r="B273" s="9">
        <v>27638</v>
      </c>
      <c r="J273">
        <v>20.89041027</v>
      </c>
      <c r="N273">
        <v>5.8076345563039098</v>
      </c>
      <c r="U273">
        <v>15143.919989849999</v>
      </c>
      <c r="V273">
        <v>23085.864503100001</v>
      </c>
      <c r="AE273">
        <v>8.43</v>
      </c>
    </row>
    <row r="274" spans="1:31" x14ac:dyDescent="0.2">
      <c r="A274">
        <v>270</v>
      </c>
      <c r="B274" s="9">
        <v>27668</v>
      </c>
      <c r="J274">
        <v>18.666630779999998</v>
      </c>
      <c r="N274">
        <v>5.8076345563039098</v>
      </c>
      <c r="U274">
        <v>11748.23433444</v>
      </c>
      <c r="V274">
        <v>19304.8831436</v>
      </c>
      <c r="AE274">
        <v>8.14</v>
      </c>
    </row>
    <row r="275" spans="1:31" x14ac:dyDescent="0.2">
      <c r="A275">
        <v>271</v>
      </c>
      <c r="B275" s="9">
        <v>27699</v>
      </c>
      <c r="J275">
        <v>19.607854499999998</v>
      </c>
      <c r="N275">
        <v>5.8076345563039098</v>
      </c>
      <c r="U275">
        <v>11938.27073152</v>
      </c>
      <c r="V275">
        <v>19304.8831436</v>
      </c>
      <c r="AE275">
        <v>8.0500000000000007</v>
      </c>
    </row>
    <row r="276" spans="1:31" x14ac:dyDescent="0.2">
      <c r="A276">
        <v>272</v>
      </c>
      <c r="B276" s="9">
        <v>27729</v>
      </c>
      <c r="J276">
        <v>19.48881166</v>
      </c>
      <c r="N276">
        <v>5.8076345563039098</v>
      </c>
      <c r="U276">
        <v>15382.72135645</v>
      </c>
      <c r="V276">
        <v>24131.103929500001</v>
      </c>
      <c r="AE276">
        <v>8</v>
      </c>
    </row>
    <row r="277" spans="1:31" x14ac:dyDescent="0.2">
      <c r="A277">
        <v>273</v>
      </c>
      <c r="B277" s="9">
        <v>27760</v>
      </c>
      <c r="J277">
        <v>20.886033739999998</v>
      </c>
      <c r="N277">
        <v>5.0481066070562699</v>
      </c>
      <c r="U277">
        <v>12757.72224288</v>
      </c>
      <c r="V277">
        <v>21639.828363240002</v>
      </c>
      <c r="AE277">
        <v>7.74</v>
      </c>
    </row>
    <row r="278" spans="1:31" x14ac:dyDescent="0.2">
      <c r="A278">
        <v>274</v>
      </c>
      <c r="B278" s="9">
        <v>27791</v>
      </c>
      <c r="J278">
        <v>22.25703742</v>
      </c>
      <c r="N278">
        <v>5.0481066070562699</v>
      </c>
      <c r="U278">
        <v>13069.822049</v>
      </c>
      <c r="V278">
        <v>21639.828363240002</v>
      </c>
      <c r="AE278">
        <v>7.79</v>
      </c>
    </row>
    <row r="279" spans="1:31" x14ac:dyDescent="0.2">
      <c r="A279">
        <v>275</v>
      </c>
      <c r="B279" s="9">
        <v>27820</v>
      </c>
      <c r="J279">
        <v>19.999975760000002</v>
      </c>
      <c r="N279">
        <v>5.0481066070562699</v>
      </c>
      <c r="U279">
        <v>16861.173356250001</v>
      </c>
      <c r="V279">
        <v>27049.785454050001</v>
      </c>
      <c r="AE279">
        <v>7.73</v>
      </c>
    </row>
    <row r="280" spans="1:31" x14ac:dyDescent="0.2">
      <c r="A280">
        <v>276</v>
      </c>
      <c r="B280" s="9">
        <v>27851</v>
      </c>
      <c r="J280">
        <v>18.428993129999999</v>
      </c>
      <c r="N280">
        <v>5.0481066070562699</v>
      </c>
      <c r="U280">
        <v>13522.68225668</v>
      </c>
      <c r="V280">
        <v>22215.16232064</v>
      </c>
      <c r="AE280">
        <v>7.56</v>
      </c>
    </row>
    <row r="281" spans="1:31" x14ac:dyDescent="0.2">
      <c r="A281">
        <v>277</v>
      </c>
      <c r="B281" s="9">
        <v>27881</v>
      </c>
      <c r="J281">
        <v>19.46112269</v>
      </c>
      <c r="N281">
        <v>5.0481066070562699</v>
      </c>
      <c r="U281">
        <v>17154.723265649998</v>
      </c>
      <c r="V281">
        <v>27768.952900799999</v>
      </c>
      <c r="AE281">
        <v>7.9</v>
      </c>
    </row>
    <row r="282" spans="1:31" x14ac:dyDescent="0.2">
      <c r="A282">
        <v>278</v>
      </c>
      <c r="B282" s="9">
        <v>27912</v>
      </c>
      <c r="J282">
        <v>21.556920479999999</v>
      </c>
      <c r="N282">
        <v>5.0481066070562699</v>
      </c>
      <c r="U282">
        <v>13668.474550520001</v>
      </c>
      <c r="V282">
        <v>22215.16232064</v>
      </c>
      <c r="AE282">
        <v>7.86</v>
      </c>
    </row>
    <row r="283" spans="1:31" x14ac:dyDescent="0.2">
      <c r="A283">
        <v>279</v>
      </c>
      <c r="B283" s="9">
        <v>27942</v>
      </c>
      <c r="J283">
        <v>21.66173598</v>
      </c>
      <c r="N283">
        <v>5.0481066070562699</v>
      </c>
      <c r="U283">
        <v>14068.092704160001</v>
      </c>
      <c r="V283">
        <v>24478.354712839999</v>
      </c>
      <c r="AE283">
        <v>7.83</v>
      </c>
    </row>
    <row r="284" spans="1:31" x14ac:dyDescent="0.2">
      <c r="A284">
        <v>280</v>
      </c>
      <c r="B284" s="9">
        <v>27973</v>
      </c>
      <c r="J284">
        <v>22.647058479999998</v>
      </c>
      <c r="N284">
        <v>5.0481066070562699</v>
      </c>
      <c r="U284">
        <v>18120.5625062</v>
      </c>
      <c r="V284">
        <v>30597.943391050001</v>
      </c>
      <c r="AE284">
        <v>7.77</v>
      </c>
    </row>
    <row r="285" spans="1:31" x14ac:dyDescent="0.2">
      <c r="A285">
        <v>281</v>
      </c>
      <c r="B285" s="9">
        <v>28004</v>
      </c>
      <c r="J285">
        <v>20.96322528</v>
      </c>
      <c r="N285">
        <v>5.0481066070562699</v>
      </c>
      <c r="U285">
        <v>15415.87821368</v>
      </c>
      <c r="V285">
        <v>24478.354712839999</v>
      </c>
      <c r="AE285">
        <v>7.59</v>
      </c>
    </row>
    <row r="286" spans="1:31" x14ac:dyDescent="0.2">
      <c r="A286">
        <v>282</v>
      </c>
      <c r="B286" s="9">
        <v>28034</v>
      </c>
      <c r="J286">
        <v>19.94386793</v>
      </c>
      <c r="N286">
        <v>5.0481066070562699</v>
      </c>
      <c r="U286">
        <v>15119.612904199999</v>
      </c>
      <c r="V286">
        <v>25615.917533160002</v>
      </c>
      <c r="AE286">
        <v>7.41</v>
      </c>
    </row>
    <row r="287" spans="1:31" x14ac:dyDescent="0.2">
      <c r="A287">
        <v>283</v>
      </c>
      <c r="B287" s="9">
        <v>28065</v>
      </c>
      <c r="J287">
        <v>16.939864830000001</v>
      </c>
      <c r="N287">
        <v>5.0481066070562699</v>
      </c>
      <c r="U287">
        <v>19397.28221515</v>
      </c>
      <c r="V287">
        <v>32019.896916450001</v>
      </c>
      <c r="AE287">
        <v>7.29</v>
      </c>
    </row>
    <row r="288" spans="1:31" x14ac:dyDescent="0.2">
      <c r="A288">
        <v>284</v>
      </c>
      <c r="B288" s="9">
        <v>28095</v>
      </c>
      <c r="J288">
        <v>14.1711451</v>
      </c>
      <c r="N288">
        <v>5.0481066070562699</v>
      </c>
      <c r="U288">
        <v>15801.2189124</v>
      </c>
      <c r="V288">
        <v>25615.917533160002</v>
      </c>
      <c r="AE288">
        <v>6.87</v>
      </c>
    </row>
    <row r="289" spans="1:31" x14ac:dyDescent="0.2">
      <c r="A289">
        <v>285</v>
      </c>
      <c r="B289" s="9">
        <v>28126</v>
      </c>
      <c r="J289">
        <v>13.612606749999999</v>
      </c>
      <c r="N289">
        <v>5.5404383197447702</v>
      </c>
      <c r="U289">
        <v>19637.523320150001</v>
      </c>
      <c r="V289">
        <v>34133.879352199998</v>
      </c>
      <c r="AE289">
        <v>7.21</v>
      </c>
    </row>
    <row r="290" spans="1:31" x14ac:dyDescent="0.2">
      <c r="A290">
        <v>286</v>
      </c>
      <c r="B290" s="9">
        <v>28157</v>
      </c>
      <c r="J290">
        <v>11.53845765</v>
      </c>
      <c r="N290">
        <v>5.5404383197447702</v>
      </c>
      <c r="U290">
        <v>16175.57877572</v>
      </c>
      <c r="V290">
        <v>27307.103481760001</v>
      </c>
      <c r="AE290">
        <v>7.39</v>
      </c>
    </row>
    <row r="291" spans="1:31" x14ac:dyDescent="0.2">
      <c r="A291">
        <v>287</v>
      </c>
      <c r="B291" s="9">
        <v>28185</v>
      </c>
      <c r="J291">
        <v>12.05129707</v>
      </c>
      <c r="N291">
        <v>5.5404383197447702</v>
      </c>
      <c r="U291">
        <v>17200.400980959999</v>
      </c>
      <c r="V291">
        <v>27307.103481760001</v>
      </c>
      <c r="AE291">
        <v>7.46</v>
      </c>
    </row>
    <row r="292" spans="1:31" x14ac:dyDescent="0.2">
      <c r="A292">
        <v>288</v>
      </c>
      <c r="B292" s="9">
        <v>28216</v>
      </c>
      <c r="J292">
        <v>12.499981160000001</v>
      </c>
      <c r="N292">
        <v>5.5404383197447702</v>
      </c>
      <c r="U292">
        <v>18115.31247556</v>
      </c>
      <c r="V292">
        <v>29073.445551519999</v>
      </c>
      <c r="AE292">
        <v>7.37</v>
      </c>
    </row>
    <row r="293" spans="1:31" x14ac:dyDescent="0.2">
      <c r="A293">
        <v>289</v>
      </c>
      <c r="B293" s="9">
        <v>28246</v>
      </c>
      <c r="J293">
        <v>12.280684430000001</v>
      </c>
      <c r="N293">
        <v>5.5404383197447702</v>
      </c>
      <c r="U293">
        <v>22793.510708149999</v>
      </c>
      <c r="V293">
        <v>36341.806939399998</v>
      </c>
      <c r="AE293">
        <v>7.46</v>
      </c>
    </row>
    <row r="294" spans="1:31" x14ac:dyDescent="0.2">
      <c r="A294">
        <v>290</v>
      </c>
      <c r="B294" s="9">
        <v>28277</v>
      </c>
      <c r="J294">
        <v>10.3448209</v>
      </c>
      <c r="N294">
        <v>5.5404383197447702</v>
      </c>
      <c r="U294">
        <v>18746.262047240001</v>
      </c>
      <c r="V294">
        <v>29073.445551519999</v>
      </c>
      <c r="AE294">
        <v>7.28</v>
      </c>
    </row>
    <row r="295" spans="1:31" x14ac:dyDescent="0.2">
      <c r="A295">
        <v>291</v>
      </c>
      <c r="B295" s="9">
        <v>28307</v>
      </c>
      <c r="J295">
        <v>10.97560741</v>
      </c>
      <c r="N295">
        <v>5.5404383197447702</v>
      </c>
      <c r="U295">
        <v>18749.471766359999</v>
      </c>
      <c r="V295">
        <v>29777.90483064</v>
      </c>
      <c r="AE295">
        <v>7.33</v>
      </c>
    </row>
    <row r="296" spans="1:31" x14ac:dyDescent="0.2">
      <c r="A296">
        <v>292</v>
      </c>
      <c r="B296" s="9">
        <v>28338</v>
      </c>
      <c r="J296">
        <v>9.8321445999999995</v>
      </c>
      <c r="N296">
        <v>5.5404383197447702</v>
      </c>
      <c r="U296">
        <v>23677.680209400001</v>
      </c>
      <c r="V296">
        <v>37222.381038300002</v>
      </c>
      <c r="AE296">
        <v>7.4</v>
      </c>
    </row>
    <row r="297" spans="1:31" x14ac:dyDescent="0.2">
      <c r="A297">
        <v>293</v>
      </c>
      <c r="B297" s="9">
        <v>28369</v>
      </c>
      <c r="J297">
        <v>8.8992547599999998</v>
      </c>
      <c r="N297">
        <v>5.5404383197447702</v>
      </c>
      <c r="U297">
        <v>19311.480291079999</v>
      </c>
      <c r="V297">
        <v>29777.90483064</v>
      </c>
      <c r="AE297">
        <v>7.34</v>
      </c>
    </row>
    <row r="298" spans="1:31" x14ac:dyDescent="0.2">
      <c r="A298">
        <v>294</v>
      </c>
      <c r="B298" s="9">
        <v>28399</v>
      </c>
      <c r="J298">
        <v>9.1334784399999993</v>
      </c>
      <c r="N298">
        <v>5.5404383197447702</v>
      </c>
      <c r="U298">
        <v>24508.262379749998</v>
      </c>
      <c r="V298">
        <v>37941.248453799999</v>
      </c>
      <c r="AE298">
        <v>7.52</v>
      </c>
    </row>
    <row r="299" spans="1:31" x14ac:dyDescent="0.2">
      <c r="A299">
        <v>295</v>
      </c>
      <c r="B299" s="9">
        <v>28430</v>
      </c>
      <c r="J299">
        <v>10.046707680000001</v>
      </c>
      <c r="N299">
        <v>5.5404383197447702</v>
      </c>
      <c r="U299">
        <v>19738.69081452</v>
      </c>
      <c r="V299">
        <v>30352.998763039999</v>
      </c>
      <c r="AE299">
        <v>7.58</v>
      </c>
    </row>
    <row r="300" spans="1:31" x14ac:dyDescent="0.2">
      <c r="A300">
        <v>296</v>
      </c>
      <c r="B300" s="9">
        <v>28460</v>
      </c>
      <c r="J300">
        <v>11.943747569999999</v>
      </c>
      <c r="N300">
        <v>5.5404383197447702</v>
      </c>
      <c r="U300">
        <v>19735.982894960001</v>
      </c>
      <c r="V300">
        <v>30352.998763039999</v>
      </c>
      <c r="AE300">
        <v>7.69</v>
      </c>
    </row>
    <row r="301" spans="1:31" x14ac:dyDescent="0.2">
      <c r="A301">
        <v>297</v>
      </c>
      <c r="B301" s="9">
        <v>28491</v>
      </c>
      <c r="J301">
        <v>10.138213090000001</v>
      </c>
      <c r="N301">
        <v>7.9129839300484504</v>
      </c>
      <c r="U301">
        <v>25189.877713599999</v>
      </c>
      <c r="V301">
        <v>39502.439146700002</v>
      </c>
      <c r="AE301">
        <v>7.96</v>
      </c>
    </row>
    <row r="302" spans="1:31" x14ac:dyDescent="0.2">
      <c r="A302">
        <v>298</v>
      </c>
      <c r="B302" s="9">
        <v>28522</v>
      </c>
      <c r="J302">
        <v>10.11495356</v>
      </c>
      <c r="N302">
        <v>7.9129839300484504</v>
      </c>
      <c r="U302">
        <v>20492.05448884</v>
      </c>
      <c r="V302">
        <v>31601.951317359999</v>
      </c>
      <c r="AE302">
        <v>8.0299999999999994</v>
      </c>
    </row>
    <row r="303" spans="1:31" x14ac:dyDescent="0.2">
      <c r="A303">
        <v>299</v>
      </c>
      <c r="B303" s="9">
        <v>28550</v>
      </c>
      <c r="J303">
        <v>10.06865917</v>
      </c>
      <c r="N303">
        <v>7.9129839300484504</v>
      </c>
      <c r="U303">
        <v>20096.3011324</v>
      </c>
      <c r="V303">
        <v>31601.951317359999</v>
      </c>
      <c r="AE303">
        <v>8.0399999999999991</v>
      </c>
    </row>
    <row r="304" spans="1:31" x14ac:dyDescent="0.2">
      <c r="A304">
        <v>300</v>
      </c>
      <c r="B304" s="9">
        <v>28581</v>
      </c>
      <c r="J304">
        <v>11.11109622</v>
      </c>
      <c r="N304">
        <v>7.9129839300484504</v>
      </c>
      <c r="U304">
        <v>20485.98953572</v>
      </c>
      <c r="V304">
        <v>33464.440635840001</v>
      </c>
      <c r="AE304">
        <v>8.15</v>
      </c>
    </row>
    <row r="305" spans="1:31" x14ac:dyDescent="0.2">
      <c r="A305">
        <v>301</v>
      </c>
      <c r="B305" s="9">
        <v>28611</v>
      </c>
      <c r="J305">
        <v>8.9285934099999995</v>
      </c>
      <c r="N305">
        <v>7.9129839300484504</v>
      </c>
      <c r="U305">
        <v>26195.216945050001</v>
      </c>
      <c r="V305">
        <v>41830.550794800001</v>
      </c>
      <c r="AE305">
        <v>8.35</v>
      </c>
    </row>
    <row r="306" spans="1:31" x14ac:dyDescent="0.2">
      <c r="A306">
        <v>302</v>
      </c>
      <c r="B306" s="9">
        <v>28642</v>
      </c>
      <c r="J306">
        <v>7.3661016500000001</v>
      </c>
      <c r="N306">
        <v>7.9129839300484504</v>
      </c>
      <c r="U306">
        <v>20471.159194520002</v>
      </c>
      <c r="V306">
        <v>33464.440635840001</v>
      </c>
      <c r="AE306">
        <v>8.4600000000000009</v>
      </c>
    </row>
    <row r="307" spans="1:31" x14ac:dyDescent="0.2">
      <c r="A307">
        <v>303</v>
      </c>
      <c r="B307" s="9">
        <v>28672</v>
      </c>
      <c r="J307">
        <v>7.47254431</v>
      </c>
      <c r="N307">
        <v>7.9129839300484504</v>
      </c>
      <c r="U307">
        <v>27496.48444475</v>
      </c>
      <c r="V307">
        <v>43381.374087700002</v>
      </c>
      <c r="AE307">
        <v>8.64</v>
      </c>
    </row>
    <row r="308" spans="1:31" x14ac:dyDescent="0.2">
      <c r="A308">
        <v>304</v>
      </c>
      <c r="B308" s="9">
        <v>28703</v>
      </c>
      <c r="J308">
        <v>8.0786218699999992</v>
      </c>
      <c r="N308">
        <v>7.9129839300484504</v>
      </c>
      <c r="U308">
        <v>22502.885123920001</v>
      </c>
      <c r="V308">
        <v>34705.099270159997</v>
      </c>
      <c r="AE308">
        <v>8.41</v>
      </c>
    </row>
    <row r="309" spans="1:31" x14ac:dyDescent="0.2">
      <c r="A309">
        <v>305</v>
      </c>
      <c r="B309" s="9">
        <v>28734</v>
      </c>
      <c r="J309">
        <v>5.1613121800000004</v>
      </c>
      <c r="N309">
        <v>7.9129839300484504</v>
      </c>
      <c r="U309">
        <v>22710.910448520001</v>
      </c>
      <c r="V309">
        <v>34705.099270159997</v>
      </c>
      <c r="AE309">
        <v>8.42</v>
      </c>
    </row>
    <row r="310" spans="1:31" x14ac:dyDescent="0.2">
      <c r="A310">
        <v>306</v>
      </c>
      <c r="B310" s="9">
        <v>28764</v>
      </c>
      <c r="J310">
        <v>5.7939720100000001</v>
      </c>
      <c r="N310">
        <v>7.9129839300484504</v>
      </c>
      <c r="U310">
        <v>29111.462580200001</v>
      </c>
      <c r="V310">
        <v>30539.51430725</v>
      </c>
      <c r="AE310">
        <v>8.64</v>
      </c>
    </row>
    <row r="311" spans="1:31" x14ac:dyDescent="0.2">
      <c r="A311">
        <v>307</v>
      </c>
      <c r="B311" s="9">
        <v>28795</v>
      </c>
      <c r="J311">
        <v>7.00639872</v>
      </c>
      <c r="N311">
        <v>7.9129839300484504</v>
      </c>
      <c r="U311">
        <v>15909.804643400001</v>
      </c>
      <c r="V311">
        <v>24431.611445800001</v>
      </c>
      <c r="AE311">
        <v>8.81</v>
      </c>
    </row>
    <row r="312" spans="1:31" x14ac:dyDescent="0.2">
      <c r="A312">
        <v>308</v>
      </c>
      <c r="B312" s="9">
        <v>28825</v>
      </c>
      <c r="J312">
        <v>6.6946029100000004</v>
      </c>
      <c r="N312">
        <v>7.9129839300484504</v>
      </c>
      <c r="U312">
        <v>16193.443321639999</v>
      </c>
      <c r="V312">
        <v>24431.611445800001</v>
      </c>
      <c r="AE312">
        <v>9.01</v>
      </c>
    </row>
    <row r="313" spans="1:31" x14ac:dyDescent="0.2">
      <c r="A313">
        <v>309</v>
      </c>
      <c r="B313" s="9">
        <v>28856</v>
      </c>
      <c r="J313">
        <v>6.9037950800000001</v>
      </c>
      <c r="N313">
        <v>11.188465555949399</v>
      </c>
      <c r="U313">
        <v>21016.569386700001</v>
      </c>
      <c r="V313">
        <v>33494.734721300003</v>
      </c>
      <c r="AE313">
        <v>9.1</v>
      </c>
    </row>
    <row r="314" spans="1:31" x14ac:dyDescent="0.2">
      <c r="A314">
        <v>310</v>
      </c>
      <c r="B314" s="9">
        <v>28887</v>
      </c>
      <c r="J314">
        <v>9.1858128600000004</v>
      </c>
      <c r="N314">
        <v>11.188465555949399</v>
      </c>
      <c r="U314">
        <v>17293.2717758</v>
      </c>
      <c r="V314">
        <v>26795.787777040001</v>
      </c>
      <c r="AE314">
        <v>9.1</v>
      </c>
    </row>
    <row r="315" spans="1:31" x14ac:dyDescent="0.2">
      <c r="A315">
        <v>311</v>
      </c>
      <c r="B315" s="9">
        <v>28915</v>
      </c>
      <c r="J315">
        <v>8.7318011599999998</v>
      </c>
      <c r="N315">
        <v>11.188465555949399</v>
      </c>
      <c r="U315">
        <v>17844.136637</v>
      </c>
      <c r="V315">
        <v>26795.787777040001</v>
      </c>
      <c r="AE315">
        <v>9.1199999999999992</v>
      </c>
    </row>
    <row r="316" spans="1:31" x14ac:dyDescent="0.2">
      <c r="A316">
        <v>312</v>
      </c>
      <c r="B316" s="9">
        <v>28946</v>
      </c>
      <c r="J316">
        <v>10.00002814</v>
      </c>
      <c r="N316">
        <v>11.188465555949399</v>
      </c>
      <c r="U316">
        <v>22071.518785349999</v>
      </c>
      <c r="V316">
        <v>35748.563933400001</v>
      </c>
      <c r="AE316">
        <v>9.18</v>
      </c>
    </row>
    <row r="317" spans="1:31" x14ac:dyDescent="0.2">
      <c r="A317">
        <v>313</v>
      </c>
      <c r="B317" s="9">
        <v>28976</v>
      </c>
      <c r="J317">
        <v>13.72950795</v>
      </c>
      <c r="N317">
        <v>11.188465555949399</v>
      </c>
      <c r="U317">
        <v>18225.486720680001</v>
      </c>
      <c r="V317">
        <v>28598.851146720001</v>
      </c>
      <c r="AE317">
        <v>9.25</v>
      </c>
    </row>
    <row r="318" spans="1:31" x14ac:dyDescent="0.2">
      <c r="A318">
        <v>314</v>
      </c>
      <c r="B318" s="9">
        <v>29007</v>
      </c>
      <c r="J318">
        <v>18.295192669999999</v>
      </c>
      <c r="N318">
        <v>11.188465555949399</v>
      </c>
      <c r="U318">
        <v>19097.56828576</v>
      </c>
      <c r="V318">
        <v>28598.851146720001</v>
      </c>
      <c r="AE318">
        <v>8.91</v>
      </c>
    </row>
    <row r="319" spans="1:31" x14ac:dyDescent="0.2">
      <c r="A319">
        <v>315</v>
      </c>
      <c r="B319" s="9">
        <v>29037</v>
      </c>
      <c r="J319">
        <v>19.222887329999999</v>
      </c>
      <c r="N319">
        <v>11.188465555949399</v>
      </c>
      <c r="U319">
        <v>23461.767822149999</v>
      </c>
      <c r="V319">
        <v>38504.254040450003</v>
      </c>
      <c r="AE319">
        <v>8.9499999999999993</v>
      </c>
    </row>
    <row r="320" spans="1:31" x14ac:dyDescent="0.2">
      <c r="A320">
        <v>316</v>
      </c>
      <c r="B320" s="9">
        <v>29068</v>
      </c>
      <c r="J320">
        <v>20.404015489999999</v>
      </c>
      <c r="N320">
        <v>11.188465555949399</v>
      </c>
      <c r="U320">
        <v>19734.013311039998</v>
      </c>
      <c r="V320">
        <v>30803.40323236</v>
      </c>
      <c r="AE320">
        <v>9.0299999999999994</v>
      </c>
    </row>
    <row r="321" spans="1:43" x14ac:dyDescent="0.2">
      <c r="A321">
        <v>317</v>
      </c>
      <c r="B321" s="9">
        <v>29099</v>
      </c>
      <c r="J321">
        <v>22.903883749999999</v>
      </c>
      <c r="N321">
        <v>11.188465555949399</v>
      </c>
      <c r="U321">
        <v>20056.669753760001</v>
      </c>
      <c r="V321">
        <v>30803.40323236</v>
      </c>
      <c r="AE321">
        <v>9.33</v>
      </c>
    </row>
    <row r="322" spans="1:43" x14ac:dyDescent="0.2">
      <c r="A322">
        <v>318</v>
      </c>
      <c r="B322" s="9">
        <v>29129</v>
      </c>
      <c r="J322">
        <v>22.92092053</v>
      </c>
      <c r="N322">
        <v>11.188465555949399</v>
      </c>
      <c r="U322">
        <v>24832.6404091</v>
      </c>
      <c r="V322">
        <v>41591.426725999998</v>
      </c>
      <c r="AE322">
        <v>10.3</v>
      </c>
    </row>
    <row r="323" spans="1:43" x14ac:dyDescent="0.2">
      <c r="A323">
        <v>319</v>
      </c>
      <c r="B323" s="9">
        <v>29160</v>
      </c>
      <c r="J323">
        <v>21.031737039999999</v>
      </c>
      <c r="N323">
        <v>11.188465555949399</v>
      </c>
      <c r="U323">
        <v>20774.48813596</v>
      </c>
      <c r="V323">
        <v>33273.1413808</v>
      </c>
      <c r="AE323">
        <v>10.65</v>
      </c>
    </row>
    <row r="324" spans="1:43" x14ac:dyDescent="0.2">
      <c r="A324">
        <v>320</v>
      </c>
      <c r="B324" s="9">
        <v>29190</v>
      </c>
      <c r="J324">
        <v>20.588198949999999</v>
      </c>
      <c r="N324">
        <v>11.188465555949399</v>
      </c>
      <c r="U324">
        <v>27340.56988445</v>
      </c>
      <c r="V324">
        <v>41591.426725999998</v>
      </c>
      <c r="AE324">
        <v>10.39</v>
      </c>
    </row>
    <row r="325" spans="1:43" x14ac:dyDescent="0.2">
      <c r="A325">
        <v>321</v>
      </c>
      <c r="B325" s="9">
        <v>29221</v>
      </c>
      <c r="J325">
        <v>21.722084389999999</v>
      </c>
      <c r="N325">
        <v>13.4129125238869</v>
      </c>
      <c r="U325">
        <v>23032.81948744</v>
      </c>
      <c r="V325">
        <v>37217.216815560001</v>
      </c>
      <c r="AE325">
        <v>10.8</v>
      </c>
      <c r="AL325">
        <v>99.588180539999996</v>
      </c>
      <c r="AQ325">
        <v>98.435417180000002</v>
      </c>
    </row>
    <row r="326" spans="1:43" x14ac:dyDescent="0.2">
      <c r="A326">
        <v>322</v>
      </c>
      <c r="B326" s="9">
        <v>29252</v>
      </c>
      <c r="J326">
        <v>20.650062980000001</v>
      </c>
      <c r="N326">
        <v>13.4129125238869</v>
      </c>
      <c r="U326">
        <v>23819.968417960001</v>
      </c>
      <c r="V326">
        <v>37217.216815560001</v>
      </c>
      <c r="AE326">
        <v>12.41</v>
      </c>
      <c r="AL326">
        <v>99.512733460000007</v>
      </c>
      <c r="AQ326">
        <v>98.330024719999997</v>
      </c>
    </row>
    <row r="327" spans="1:43" x14ac:dyDescent="0.2">
      <c r="A327">
        <v>323</v>
      </c>
      <c r="B327" s="9">
        <v>29281</v>
      </c>
      <c r="J327">
        <v>21.032486200000001</v>
      </c>
      <c r="N327">
        <v>13.4129125238869</v>
      </c>
      <c r="U327">
        <v>30091.765343700001</v>
      </c>
      <c r="V327">
        <v>46521.521019450003</v>
      </c>
      <c r="AE327">
        <v>12.75</v>
      </c>
      <c r="AL327">
        <v>99.322349549999998</v>
      </c>
      <c r="AQ327">
        <v>97.848266600000002</v>
      </c>
    </row>
    <row r="328" spans="1:43" x14ac:dyDescent="0.2">
      <c r="A328">
        <v>324</v>
      </c>
      <c r="B328" s="9">
        <v>29312</v>
      </c>
      <c r="J328">
        <v>18.552862749999999</v>
      </c>
      <c r="N328">
        <v>13.4129125238869</v>
      </c>
      <c r="U328">
        <v>25198.777305840002</v>
      </c>
      <c r="V328">
        <v>41511.230621479997</v>
      </c>
      <c r="AE328">
        <v>11.47</v>
      </c>
      <c r="AL328">
        <v>99.208808899999994</v>
      </c>
      <c r="AQ328">
        <v>97.489540099999999</v>
      </c>
    </row>
    <row r="329" spans="1:43" x14ac:dyDescent="0.2">
      <c r="A329">
        <v>325</v>
      </c>
      <c r="B329" s="9">
        <v>29342</v>
      </c>
      <c r="J329">
        <v>19.45942896</v>
      </c>
      <c r="N329">
        <v>13.4129125238869</v>
      </c>
      <c r="U329">
        <v>26262.95556572</v>
      </c>
      <c r="V329">
        <v>41511.230621479997</v>
      </c>
      <c r="AE329">
        <v>10.18</v>
      </c>
      <c r="AL329">
        <v>99.203811650000006</v>
      </c>
      <c r="AQ329">
        <v>97.349159240000006</v>
      </c>
    </row>
    <row r="330" spans="1:43" x14ac:dyDescent="0.2">
      <c r="A330">
        <v>326</v>
      </c>
      <c r="B330" s="9">
        <v>29373</v>
      </c>
      <c r="J330">
        <v>18.277696259999999</v>
      </c>
      <c r="N330">
        <v>13.4129125238869</v>
      </c>
      <c r="U330">
        <v>33205.133713800002</v>
      </c>
      <c r="V330">
        <v>51889.038276849999</v>
      </c>
      <c r="AE330">
        <v>9.7799999999999994</v>
      </c>
      <c r="AL330">
        <v>99.145500179999999</v>
      </c>
      <c r="AQ330">
        <v>97.200737000000004</v>
      </c>
    </row>
    <row r="331" spans="1:43" x14ac:dyDescent="0.2">
      <c r="A331">
        <v>327</v>
      </c>
      <c r="B331" s="9">
        <v>29403</v>
      </c>
      <c r="J331">
        <v>16.809619219999998</v>
      </c>
      <c r="N331">
        <v>13.4129125238869</v>
      </c>
      <c r="U331">
        <v>27332.233007120001</v>
      </c>
      <c r="V331">
        <v>46141.140777640001</v>
      </c>
      <c r="AE331">
        <v>10.25</v>
      </c>
      <c r="AL331">
        <v>99.125221249999996</v>
      </c>
      <c r="AQ331">
        <v>97.033065800000003</v>
      </c>
    </row>
    <row r="332" spans="1:43" x14ac:dyDescent="0.2">
      <c r="A332">
        <v>328</v>
      </c>
      <c r="B332" s="9">
        <v>29434</v>
      </c>
      <c r="J332">
        <v>15.604059120000001</v>
      </c>
      <c r="N332">
        <v>13.4129125238869</v>
      </c>
      <c r="U332">
        <v>29016.98218304</v>
      </c>
      <c r="V332">
        <v>46141.140777640001</v>
      </c>
      <c r="AE332">
        <v>11.1</v>
      </c>
      <c r="AL332">
        <v>99.038658139999995</v>
      </c>
      <c r="AQ332">
        <v>96.672142030000003</v>
      </c>
    </row>
    <row r="333" spans="1:43" x14ac:dyDescent="0.2">
      <c r="A333">
        <v>329</v>
      </c>
      <c r="B333" s="9">
        <v>29465</v>
      </c>
      <c r="J333">
        <v>14.975036579999999</v>
      </c>
      <c r="N333">
        <v>13.4129125238869</v>
      </c>
      <c r="U333">
        <v>37015.547023749998</v>
      </c>
      <c r="V333">
        <v>57676.425972049998</v>
      </c>
      <c r="AE333">
        <v>11.51</v>
      </c>
      <c r="AL333">
        <v>98.859825130000004</v>
      </c>
      <c r="AQ333">
        <v>96.314903259999994</v>
      </c>
    </row>
    <row r="334" spans="1:43" x14ac:dyDescent="0.2">
      <c r="A334">
        <v>330</v>
      </c>
      <c r="B334" s="9">
        <v>29495</v>
      </c>
      <c r="J334">
        <v>16.006587249999999</v>
      </c>
      <c r="N334">
        <v>13.4129125238869</v>
      </c>
      <c r="U334">
        <v>30029.080157960001</v>
      </c>
      <c r="V334">
        <v>48987.71764956</v>
      </c>
      <c r="AE334">
        <v>11.75</v>
      </c>
      <c r="AL334">
        <v>98.974487300000007</v>
      </c>
      <c r="AQ334">
        <v>96.360969539999999</v>
      </c>
    </row>
    <row r="335" spans="1:43" x14ac:dyDescent="0.2">
      <c r="A335">
        <v>331</v>
      </c>
      <c r="B335" s="9">
        <v>29526</v>
      </c>
      <c r="J335">
        <v>17.704923959999999</v>
      </c>
      <c r="N335">
        <v>13.4129125238869</v>
      </c>
      <c r="U335">
        <v>36836.695347879999</v>
      </c>
      <c r="V335">
        <v>48987.71764956</v>
      </c>
      <c r="AE335">
        <v>12.68</v>
      </c>
      <c r="AL335">
        <v>99.166114809999996</v>
      </c>
      <c r="AQ335">
        <v>96.690284730000002</v>
      </c>
    </row>
    <row r="336" spans="1:43" x14ac:dyDescent="0.2">
      <c r="A336">
        <v>332</v>
      </c>
      <c r="B336" s="9">
        <v>29556</v>
      </c>
      <c r="J336">
        <v>17.07317776</v>
      </c>
      <c r="N336">
        <v>13.4129125238869</v>
      </c>
      <c r="U336">
        <v>40227.536440950003</v>
      </c>
      <c r="V336">
        <v>61234.647061950003</v>
      </c>
      <c r="AE336">
        <v>12.84</v>
      </c>
      <c r="AL336">
        <v>99.103187559999995</v>
      </c>
      <c r="AQ336">
        <v>96.67559052</v>
      </c>
    </row>
    <row r="337" spans="1:43" x14ac:dyDescent="0.2">
      <c r="A337">
        <v>333</v>
      </c>
      <c r="B337" s="9">
        <v>29587</v>
      </c>
      <c r="J337">
        <v>17.36335403</v>
      </c>
      <c r="N337">
        <v>16.367287073141899</v>
      </c>
      <c r="U337">
        <v>32346.18464616</v>
      </c>
      <c r="V337">
        <v>50800.303573680001</v>
      </c>
      <c r="AE337">
        <v>12.57</v>
      </c>
      <c r="AL337">
        <v>99.07643127</v>
      </c>
      <c r="AQ337">
        <v>96.773742679999998</v>
      </c>
    </row>
    <row r="338" spans="1:43" x14ac:dyDescent="0.2">
      <c r="A338">
        <v>334</v>
      </c>
      <c r="B338" s="9">
        <v>29618</v>
      </c>
      <c r="J338">
        <v>16.481791529999999</v>
      </c>
      <c r="N338">
        <v>16.367287073141899</v>
      </c>
      <c r="U338">
        <v>32730.472418640002</v>
      </c>
      <c r="V338">
        <v>50800.303573680001</v>
      </c>
      <c r="AE338">
        <v>13.19</v>
      </c>
      <c r="AL338">
        <v>98.93263245</v>
      </c>
      <c r="AQ338">
        <v>96.606040949999993</v>
      </c>
    </row>
    <row r="339" spans="1:43" x14ac:dyDescent="0.2">
      <c r="A339">
        <v>335</v>
      </c>
      <c r="B339" s="9">
        <v>29646</v>
      </c>
      <c r="J339">
        <v>16.903618890000001</v>
      </c>
      <c r="N339">
        <v>16.367287073141899</v>
      </c>
      <c r="U339">
        <v>41437.622954749997</v>
      </c>
      <c r="V339">
        <v>63500.3794671</v>
      </c>
      <c r="AE339">
        <v>13.12</v>
      </c>
      <c r="AL339">
        <v>98.845703130000004</v>
      </c>
      <c r="AQ339">
        <v>96.503875730000004</v>
      </c>
    </row>
    <row r="340" spans="1:43" x14ac:dyDescent="0.2">
      <c r="A340">
        <v>336</v>
      </c>
      <c r="B340" s="9">
        <v>29677</v>
      </c>
      <c r="J340">
        <v>16.90141453</v>
      </c>
      <c r="N340">
        <v>16.367287073141899</v>
      </c>
      <c r="U340">
        <v>33759.547416720001</v>
      </c>
      <c r="V340">
        <v>53135.321282999997</v>
      </c>
      <c r="AE340">
        <v>13.68</v>
      </c>
      <c r="AL340">
        <v>98.776618959999993</v>
      </c>
      <c r="AQ340">
        <v>96.352935790000004</v>
      </c>
    </row>
    <row r="341" spans="1:43" x14ac:dyDescent="0.2">
      <c r="A341">
        <v>337</v>
      </c>
      <c r="B341" s="9">
        <v>29707</v>
      </c>
      <c r="J341">
        <v>12.82052653</v>
      </c>
      <c r="N341">
        <v>16.367287073141899</v>
      </c>
      <c r="U341">
        <v>34530.811347160001</v>
      </c>
      <c r="V341">
        <v>53135.321282999997</v>
      </c>
      <c r="AE341">
        <v>14.1</v>
      </c>
      <c r="AL341">
        <v>98.581665040000004</v>
      </c>
      <c r="AQ341">
        <v>96.106185909999994</v>
      </c>
    </row>
    <row r="342" spans="1:43" x14ac:dyDescent="0.2">
      <c r="A342">
        <v>338</v>
      </c>
      <c r="B342" s="9">
        <v>29738</v>
      </c>
      <c r="J342">
        <v>11.589882680000001</v>
      </c>
      <c r="N342">
        <v>16.367287073141899</v>
      </c>
      <c r="U342">
        <v>44207.139711750002</v>
      </c>
      <c r="V342">
        <v>66419.151603749997</v>
      </c>
      <c r="AE342">
        <v>13.47</v>
      </c>
      <c r="AL342">
        <v>98.494354250000001</v>
      </c>
      <c r="AQ342">
        <v>95.909728999999999</v>
      </c>
    </row>
    <row r="343" spans="1:43" x14ac:dyDescent="0.2">
      <c r="A343">
        <v>339</v>
      </c>
      <c r="B343" s="9">
        <v>29768</v>
      </c>
      <c r="J343">
        <v>11.600595780000001</v>
      </c>
      <c r="N343">
        <v>16.367287073141899</v>
      </c>
      <c r="U343">
        <v>36321.820697720002</v>
      </c>
      <c r="V343">
        <v>56955.491024039999</v>
      </c>
      <c r="AE343">
        <v>14.28</v>
      </c>
      <c r="AL343">
        <v>98.384887699999993</v>
      </c>
      <c r="AQ343">
        <v>95.689392089999998</v>
      </c>
    </row>
    <row r="344" spans="1:43" x14ac:dyDescent="0.2">
      <c r="A344">
        <v>340</v>
      </c>
      <c r="B344" s="9">
        <v>29799</v>
      </c>
      <c r="J344">
        <v>10.885326429999999</v>
      </c>
      <c r="N344">
        <v>16.367287073141899</v>
      </c>
      <c r="U344">
        <v>45148.670739549998</v>
      </c>
      <c r="V344">
        <v>71194.36378005</v>
      </c>
      <c r="AE344">
        <v>14.94</v>
      </c>
      <c r="AL344">
        <v>98.406181340000003</v>
      </c>
      <c r="AQ344">
        <v>95.774818420000003</v>
      </c>
    </row>
    <row r="345" spans="1:43" x14ac:dyDescent="0.2">
      <c r="A345">
        <v>341</v>
      </c>
      <c r="B345" s="9">
        <v>29830</v>
      </c>
      <c r="J345">
        <v>10.419695689999999</v>
      </c>
      <c r="N345">
        <v>16.367287073141899</v>
      </c>
      <c r="U345">
        <v>37398.688636159997</v>
      </c>
      <c r="V345">
        <v>56955.491024039999</v>
      </c>
      <c r="AE345">
        <v>15.32</v>
      </c>
      <c r="AL345">
        <v>98.349449160000006</v>
      </c>
      <c r="AQ345">
        <v>95.762001040000001</v>
      </c>
    </row>
    <row r="346" spans="1:43" x14ac:dyDescent="0.2">
      <c r="A346">
        <v>342</v>
      </c>
      <c r="B346" s="9">
        <v>29860</v>
      </c>
      <c r="J346">
        <v>9.8150616199999998</v>
      </c>
      <c r="N346">
        <v>16.367287073141899</v>
      </c>
      <c r="U346">
        <v>38619.919128879999</v>
      </c>
      <c r="V346">
        <v>60183.223948999999</v>
      </c>
      <c r="AE346">
        <v>15.15</v>
      </c>
      <c r="AL346">
        <v>98.356803889999995</v>
      </c>
      <c r="AQ346">
        <v>95.837135309999994</v>
      </c>
    </row>
    <row r="347" spans="1:43" x14ac:dyDescent="0.2">
      <c r="A347">
        <v>343</v>
      </c>
      <c r="B347" s="9">
        <v>29891</v>
      </c>
      <c r="J347">
        <v>7.10306456</v>
      </c>
      <c r="N347">
        <v>16.367287073141899</v>
      </c>
      <c r="U347">
        <v>48998.443644500003</v>
      </c>
      <c r="V347">
        <v>75229.029936249994</v>
      </c>
      <c r="AE347">
        <v>13.39</v>
      </c>
      <c r="AL347">
        <v>98.436241150000001</v>
      </c>
      <c r="AQ347">
        <v>96.014060970000003</v>
      </c>
    </row>
    <row r="348" spans="1:43" x14ac:dyDescent="0.2">
      <c r="A348">
        <v>344</v>
      </c>
      <c r="B348" s="9">
        <v>29921</v>
      </c>
      <c r="J348">
        <v>7.3611230799999996</v>
      </c>
      <c r="N348">
        <v>16.367287073141899</v>
      </c>
      <c r="U348">
        <v>40504.818986279999</v>
      </c>
      <c r="V348">
        <v>60183.223948999999</v>
      </c>
      <c r="AE348">
        <v>13.72</v>
      </c>
      <c r="AL348">
        <v>98.448036189999996</v>
      </c>
      <c r="AQ348">
        <v>96.055656429999999</v>
      </c>
    </row>
    <row r="349" spans="1:43" x14ac:dyDescent="0.2">
      <c r="A349">
        <v>345</v>
      </c>
      <c r="B349" s="9">
        <v>29952</v>
      </c>
      <c r="J349">
        <v>10.821926599999999</v>
      </c>
      <c r="N349">
        <v>12.246042449486</v>
      </c>
      <c r="U349">
        <v>41161.197956520002</v>
      </c>
      <c r="V349">
        <v>62682.325915640002</v>
      </c>
      <c r="AE349">
        <v>14.59</v>
      </c>
      <c r="AL349">
        <v>98.477554319999996</v>
      </c>
      <c r="AQ349">
        <v>96.162498470000003</v>
      </c>
    </row>
    <row r="350" spans="1:43" x14ac:dyDescent="0.2">
      <c r="A350">
        <v>346</v>
      </c>
      <c r="B350" s="9">
        <v>29983</v>
      </c>
      <c r="J350">
        <v>10.748306790000001</v>
      </c>
      <c r="N350">
        <v>12.246042449486</v>
      </c>
      <c r="U350">
        <v>41138.776099160001</v>
      </c>
      <c r="V350">
        <v>62682.325915640002</v>
      </c>
      <c r="AE350">
        <v>14.43</v>
      </c>
      <c r="AL350">
        <v>98.222526549999998</v>
      </c>
      <c r="AQ350">
        <v>95.877288820000004</v>
      </c>
    </row>
    <row r="351" spans="1:43" x14ac:dyDescent="0.2">
      <c r="A351">
        <v>347</v>
      </c>
      <c r="B351" s="9">
        <v>30011</v>
      </c>
      <c r="J351">
        <v>10.13515078</v>
      </c>
      <c r="N351">
        <v>12.246042449486</v>
      </c>
      <c r="U351">
        <v>51687.085326400003</v>
      </c>
      <c r="V351">
        <v>78352.907394549999</v>
      </c>
      <c r="AE351">
        <v>13.86</v>
      </c>
      <c r="AL351">
        <v>98.060577390000006</v>
      </c>
      <c r="AQ351">
        <v>95.585983279999994</v>
      </c>
    </row>
    <row r="352" spans="1:43" x14ac:dyDescent="0.2">
      <c r="A352">
        <v>348</v>
      </c>
      <c r="B352" s="9">
        <v>30042</v>
      </c>
      <c r="J352">
        <v>9.1030710399999997</v>
      </c>
      <c r="N352">
        <v>12.246042449486</v>
      </c>
      <c r="U352">
        <v>42711.71619336</v>
      </c>
      <c r="V352">
        <v>65098.778687999999</v>
      </c>
      <c r="AE352">
        <v>13.87</v>
      </c>
      <c r="AL352">
        <v>98.154495240000003</v>
      </c>
      <c r="AQ352">
        <v>95.786979680000002</v>
      </c>
    </row>
    <row r="353" spans="1:43" x14ac:dyDescent="0.2">
      <c r="A353">
        <v>349</v>
      </c>
      <c r="B353" s="9">
        <v>30072</v>
      </c>
      <c r="J353">
        <v>9.0909019099999995</v>
      </c>
      <c r="N353">
        <v>12.246042449486</v>
      </c>
      <c r="U353">
        <v>53677.35224095</v>
      </c>
      <c r="V353">
        <v>81373.473360000004</v>
      </c>
      <c r="AE353">
        <v>13.62</v>
      </c>
      <c r="AL353">
        <v>98.304161070000006</v>
      </c>
      <c r="AQ353">
        <v>96.122673030000001</v>
      </c>
    </row>
    <row r="354" spans="1:43" x14ac:dyDescent="0.2">
      <c r="A354">
        <v>350</v>
      </c>
      <c r="B354" s="9">
        <v>30103</v>
      </c>
      <c r="J354">
        <v>9.0545865800000005</v>
      </c>
      <c r="N354">
        <v>12.246042449486</v>
      </c>
      <c r="U354">
        <v>43182.778246959999</v>
      </c>
      <c r="V354">
        <v>65098.778687999999</v>
      </c>
      <c r="AE354">
        <v>14.3</v>
      </c>
      <c r="AL354">
        <v>98.208290099999999</v>
      </c>
      <c r="AQ354">
        <v>95.896400450000002</v>
      </c>
    </row>
    <row r="355" spans="1:43" x14ac:dyDescent="0.2">
      <c r="A355">
        <v>351</v>
      </c>
      <c r="B355" s="9">
        <v>30133</v>
      </c>
      <c r="J355">
        <v>8.9473607800000003</v>
      </c>
      <c r="N355">
        <v>12.246042449486</v>
      </c>
      <c r="U355">
        <v>44494.262998359998</v>
      </c>
      <c r="V355">
        <v>66505.424287600006</v>
      </c>
      <c r="AE355">
        <v>13.95</v>
      </c>
      <c r="AL355">
        <v>98.18465424</v>
      </c>
      <c r="AQ355">
        <v>95.744575499999996</v>
      </c>
    </row>
    <row r="356" spans="1:43" x14ac:dyDescent="0.2">
      <c r="A356">
        <v>352</v>
      </c>
      <c r="B356" s="9">
        <v>30164</v>
      </c>
      <c r="J356">
        <v>7.8534090799999996</v>
      </c>
      <c r="N356">
        <v>12.246042449486</v>
      </c>
      <c r="U356">
        <v>54928.640701750002</v>
      </c>
      <c r="V356">
        <v>83131.7803595</v>
      </c>
      <c r="AE356">
        <v>13.06</v>
      </c>
      <c r="AL356">
        <v>98.105621339999999</v>
      </c>
      <c r="AQ356">
        <v>95.714920039999996</v>
      </c>
    </row>
    <row r="357" spans="1:43" x14ac:dyDescent="0.2">
      <c r="A357">
        <v>353</v>
      </c>
      <c r="B357" s="9">
        <v>30195</v>
      </c>
      <c r="J357">
        <v>8.9121809800000005</v>
      </c>
      <c r="N357">
        <v>12.246042449486</v>
      </c>
      <c r="U357">
        <v>44704.292918239997</v>
      </c>
      <c r="V357">
        <v>66505.424287600006</v>
      </c>
      <c r="AE357">
        <v>12.34</v>
      </c>
      <c r="AL357">
        <v>98.155990599999996</v>
      </c>
      <c r="AQ357">
        <v>95.916191100000006</v>
      </c>
    </row>
    <row r="358" spans="1:43" x14ac:dyDescent="0.2">
      <c r="A358">
        <v>354</v>
      </c>
      <c r="B358" s="9">
        <v>30225</v>
      </c>
      <c r="J358">
        <v>8.9378355700000007</v>
      </c>
      <c r="N358">
        <v>12.246042449486</v>
      </c>
      <c r="U358">
        <v>44059.785799359997</v>
      </c>
      <c r="V358">
        <v>68362.289710159996</v>
      </c>
      <c r="AE358">
        <v>10.91</v>
      </c>
      <c r="AL358">
        <v>98.18421936</v>
      </c>
      <c r="AQ358">
        <v>95.971809390000004</v>
      </c>
    </row>
    <row r="359" spans="1:43" x14ac:dyDescent="0.2">
      <c r="A359">
        <v>355</v>
      </c>
      <c r="B359" s="9">
        <v>30256</v>
      </c>
      <c r="J359">
        <v>9.8829439400000005</v>
      </c>
      <c r="N359">
        <v>12.246042449486</v>
      </c>
      <c r="U359">
        <v>54631.085313050004</v>
      </c>
      <c r="V359">
        <v>85452.862137699994</v>
      </c>
      <c r="AE359">
        <v>10.55</v>
      </c>
      <c r="AL359">
        <v>98.165946959999999</v>
      </c>
      <c r="AQ359">
        <v>95.861160279999993</v>
      </c>
    </row>
    <row r="360" spans="1:43" x14ac:dyDescent="0.2">
      <c r="A360">
        <v>356</v>
      </c>
      <c r="B360" s="9">
        <v>30286</v>
      </c>
      <c r="J360">
        <v>9.9611874700000005</v>
      </c>
      <c r="N360">
        <v>12.246042449486</v>
      </c>
      <c r="U360">
        <v>41435.674398080002</v>
      </c>
      <c r="V360">
        <v>68362.289710159996</v>
      </c>
      <c r="AE360">
        <v>10.54</v>
      </c>
      <c r="AL360">
        <v>98.054389950000001</v>
      </c>
      <c r="AQ360">
        <v>95.557998659999996</v>
      </c>
    </row>
    <row r="361" spans="1:43" x14ac:dyDescent="0.2">
      <c r="A361">
        <v>357</v>
      </c>
      <c r="B361" s="9">
        <v>30317</v>
      </c>
      <c r="J361">
        <v>9.8887510899999995</v>
      </c>
      <c r="N361">
        <v>9.0862128677773804</v>
      </c>
      <c r="U361">
        <v>50804.536321549997</v>
      </c>
      <c r="V361">
        <v>87305.847565150005</v>
      </c>
      <c r="AE361">
        <v>10.46</v>
      </c>
      <c r="AL361">
        <v>98.020065310000007</v>
      </c>
      <c r="AQ361">
        <v>95.44111633</v>
      </c>
    </row>
    <row r="362" spans="1:43" x14ac:dyDescent="0.2">
      <c r="A362">
        <v>358</v>
      </c>
      <c r="B362" s="9">
        <v>30348</v>
      </c>
      <c r="J362">
        <v>9.4594565199999998</v>
      </c>
      <c r="N362">
        <v>9.0862128677773804</v>
      </c>
      <c r="U362">
        <v>41015.4726094</v>
      </c>
      <c r="V362">
        <v>69844.678052119998</v>
      </c>
      <c r="AE362">
        <v>10.72</v>
      </c>
      <c r="AL362">
        <v>97.914886469999999</v>
      </c>
      <c r="AQ362">
        <v>95.354675290000003</v>
      </c>
    </row>
    <row r="363" spans="1:43" x14ac:dyDescent="0.2">
      <c r="A363">
        <v>359</v>
      </c>
      <c r="B363" s="9">
        <v>30376</v>
      </c>
      <c r="J363">
        <v>8.7116512499999992</v>
      </c>
      <c r="N363">
        <v>9.0862128677773804</v>
      </c>
      <c r="U363">
        <v>41588.132038880001</v>
      </c>
      <c r="V363">
        <v>69844.678052119998</v>
      </c>
      <c r="AE363">
        <v>10.51</v>
      </c>
      <c r="AL363">
        <v>97.867828369999998</v>
      </c>
      <c r="AQ363">
        <v>95.273124690000003</v>
      </c>
    </row>
    <row r="364" spans="1:43" x14ac:dyDescent="0.2">
      <c r="A364">
        <v>360</v>
      </c>
      <c r="B364" s="9">
        <v>30407</v>
      </c>
      <c r="J364">
        <v>11.288348750000001</v>
      </c>
      <c r="M364">
        <v>103.95</v>
      </c>
      <c r="N364">
        <v>9.0862128677773804</v>
      </c>
      <c r="U364">
        <v>28979.35774512</v>
      </c>
      <c r="V364">
        <v>53177.673793800001</v>
      </c>
      <c r="AE364">
        <v>10.4</v>
      </c>
      <c r="AL364">
        <v>98.030563349999994</v>
      </c>
      <c r="AQ364">
        <v>95.571510309999994</v>
      </c>
    </row>
    <row r="365" spans="1:43" x14ac:dyDescent="0.2">
      <c r="A365">
        <v>361</v>
      </c>
      <c r="B365" s="9">
        <v>30437</v>
      </c>
      <c r="J365">
        <v>12.132354449999999</v>
      </c>
      <c r="M365">
        <v>103.2</v>
      </c>
      <c r="N365">
        <v>9.0862128677773804</v>
      </c>
      <c r="U365">
        <v>37547.105561049997</v>
      </c>
      <c r="V365">
        <v>66472.092242250001</v>
      </c>
      <c r="AE365">
        <v>10.38</v>
      </c>
      <c r="AL365">
        <v>98.10137177</v>
      </c>
      <c r="AQ365">
        <v>95.636123659999996</v>
      </c>
    </row>
    <row r="366" spans="1:43" x14ac:dyDescent="0.2">
      <c r="A366">
        <v>362</v>
      </c>
      <c r="B366" s="9">
        <v>30468</v>
      </c>
      <c r="J366">
        <v>13.43102826</v>
      </c>
      <c r="M366">
        <v>97.79</v>
      </c>
      <c r="N366">
        <v>9.0862128677773804</v>
      </c>
      <c r="U366">
        <v>30428.056255520001</v>
      </c>
      <c r="V366">
        <v>53177.673793800001</v>
      </c>
      <c r="AE366">
        <v>10.85</v>
      </c>
      <c r="AL366">
        <v>98.118797299999997</v>
      </c>
      <c r="AQ366">
        <v>95.597152710000003</v>
      </c>
    </row>
    <row r="367" spans="1:43" x14ac:dyDescent="0.2">
      <c r="A367">
        <v>363</v>
      </c>
      <c r="B367" s="9">
        <v>30498</v>
      </c>
      <c r="J367">
        <v>13.16424894</v>
      </c>
      <c r="M367">
        <v>96.44</v>
      </c>
      <c r="N367">
        <v>9.0862128677773804</v>
      </c>
      <c r="U367">
        <v>31475.388000520001</v>
      </c>
      <c r="V367">
        <v>56010.144684320003</v>
      </c>
      <c r="AE367">
        <v>11.38</v>
      </c>
      <c r="AL367">
        <v>98.178428650000001</v>
      </c>
      <c r="AQ367">
        <v>95.529006960000004</v>
      </c>
    </row>
    <row r="368" spans="1:43" x14ac:dyDescent="0.2">
      <c r="A368">
        <v>364</v>
      </c>
      <c r="B368" s="9">
        <v>30529</v>
      </c>
      <c r="J368">
        <v>13.59223139</v>
      </c>
      <c r="M368">
        <v>95.31</v>
      </c>
      <c r="N368">
        <v>9.0862128677773804</v>
      </c>
      <c r="U368">
        <v>38923.476870699997</v>
      </c>
      <c r="V368">
        <v>70012.680855400002</v>
      </c>
      <c r="AE368">
        <v>11.85</v>
      </c>
      <c r="AL368">
        <v>98.283172609999994</v>
      </c>
      <c r="AQ368">
        <v>95.808853150000004</v>
      </c>
    </row>
    <row r="369" spans="1:43" x14ac:dyDescent="0.2">
      <c r="A369">
        <v>365</v>
      </c>
      <c r="B369" s="9">
        <v>30560</v>
      </c>
      <c r="J369">
        <v>13.5980662</v>
      </c>
      <c r="M369">
        <v>95.29</v>
      </c>
      <c r="N369">
        <v>9.0862128677773804</v>
      </c>
      <c r="U369">
        <v>31116.149332280002</v>
      </c>
      <c r="V369">
        <v>56010.144684320003</v>
      </c>
      <c r="AE369">
        <v>11.65</v>
      </c>
      <c r="AL369">
        <v>98.244636540000002</v>
      </c>
      <c r="AQ369">
        <v>95.796546939999999</v>
      </c>
    </row>
    <row r="370" spans="1:43" x14ac:dyDescent="0.2">
      <c r="A370">
        <v>366</v>
      </c>
      <c r="B370" s="9">
        <v>30590</v>
      </c>
      <c r="J370">
        <v>12.24731968</v>
      </c>
      <c r="M370">
        <v>92.31</v>
      </c>
      <c r="N370">
        <v>9.0862128677773804</v>
      </c>
      <c r="U370">
        <v>38419.823511349998</v>
      </c>
      <c r="V370">
        <v>73404.690124000001</v>
      </c>
      <c r="Z370">
        <v>11077.5</v>
      </c>
      <c r="AE370">
        <v>11.54</v>
      </c>
      <c r="AL370">
        <v>98.157951350000005</v>
      </c>
      <c r="AQ370">
        <v>95.654495240000003</v>
      </c>
    </row>
    <row r="371" spans="1:43" x14ac:dyDescent="0.2">
      <c r="A371">
        <v>367</v>
      </c>
      <c r="B371" s="9">
        <v>30621</v>
      </c>
      <c r="J371">
        <v>11.952673089999999</v>
      </c>
      <c r="M371">
        <v>88.81</v>
      </c>
      <c r="N371">
        <v>9.0862128677773804</v>
      </c>
      <c r="U371">
        <v>30261.508224199999</v>
      </c>
      <c r="V371">
        <v>58723.752099199999</v>
      </c>
      <c r="Z371">
        <v>7382</v>
      </c>
      <c r="AE371">
        <v>11.69</v>
      </c>
      <c r="AL371">
        <v>98.060836789999996</v>
      </c>
      <c r="AQ371">
        <v>95.492950440000001</v>
      </c>
    </row>
    <row r="372" spans="1:43" x14ac:dyDescent="0.2">
      <c r="A372">
        <v>368</v>
      </c>
      <c r="B372" s="9">
        <v>30651</v>
      </c>
      <c r="J372">
        <v>12.00000185</v>
      </c>
      <c r="M372">
        <v>85.62</v>
      </c>
      <c r="N372">
        <v>9.0862128677773804</v>
      </c>
      <c r="U372">
        <v>30299.784269560001</v>
      </c>
      <c r="V372">
        <v>58723.752099199999</v>
      </c>
      <c r="Z372">
        <v>7099.6</v>
      </c>
      <c r="AE372">
        <v>11.83</v>
      </c>
      <c r="AL372">
        <v>97.991653439999993</v>
      </c>
      <c r="AQ372">
        <v>95.394500730000004</v>
      </c>
    </row>
    <row r="373" spans="1:43" x14ac:dyDescent="0.2">
      <c r="A373">
        <v>369</v>
      </c>
      <c r="B373" s="9">
        <v>30682</v>
      </c>
      <c r="J373">
        <v>10.79864972</v>
      </c>
      <c r="M373">
        <v>83.11</v>
      </c>
      <c r="N373">
        <v>10.2113407031419</v>
      </c>
      <c r="U373">
        <v>38294.8484121</v>
      </c>
      <c r="V373">
        <v>78605.105564400001</v>
      </c>
      <c r="Z373">
        <v>8268.5</v>
      </c>
      <c r="AE373">
        <v>11.67</v>
      </c>
      <c r="AL373">
        <v>97.974510190000004</v>
      </c>
      <c r="AQ373">
        <v>95.604705809999999</v>
      </c>
    </row>
    <row r="374" spans="1:43" x14ac:dyDescent="0.2">
      <c r="A374">
        <v>370</v>
      </c>
      <c r="B374" s="9">
        <v>30713</v>
      </c>
      <c r="J374">
        <v>12.345669190000001</v>
      </c>
      <c r="M374">
        <v>83.32</v>
      </c>
      <c r="N374">
        <v>10.2113407031419</v>
      </c>
      <c r="U374">
        <v>31484.495516880001</v>
      </c>
      <c r="V374">
        <v>62884.084451520001</v>
      </c>
      <c r="Z374">
        <v>7843.6</v>
      </c>
      <c r="AE374">
        <v>11.84</v>
      </c>
      <c r="AL374">
        <v>97.961296079999997</v>
      </c>
      <c r="AQ374">
        <v>95.655364989999995</v>
      </c>
    </row>
    <row r="375" spans="1:43" x14ac:dyDescent="0.2">
      <c r="A375">
        <v>371</v>
      </c>
      <c r="B375" s="9">
        <v>30742</v>
      </c>
      <c r="J375">
        <v>13.20542697</v>
      </c>
      <c r="M375">
        <v>81.58</v>
      </c>
      <c r="N375">
        <v>10.2113407031419</v>
      </c>
      <c r="U375">
        <v>31710.977243400001</v>
      </c>
      <c r="V375">
        <v>62884.084451520001</v>
      </c>
      <c r="Z375">
        <v>7355.6</v>
      </c>
      <c r="AE375">
        <v>12.32</v>
      </c>
      <c r="AL375">
        <v>98.006340030000004</v>
      </c>
      <c r="AQ375">
        <v>95.679565429999997</v>
      </c>
    </row>
    <row r="376" spans="1:43" x14ac:dyDescent="0.2">
      <c r="A376">
        <v>372</v>
      </c>
      <c r="B376" s="9">
        <v>30773</v>
      </c>
      <c r="J376">
        <v>12.127884529999999</v>
      </c>
      <c r="M376">
        <v>80.08</v>
      </c>
      <c r="N376">
        <v>10.2113407031419</v>
      </c>
      <c r="U376">
        <v>40048.137960699998</v>
      </c>
      <c r="V376">
        <v>80960.857535400006</v>
      </c>
      <c r="Z376">
        <v>9253.5</v>
      </c>
      <c r="AE376">
        <v>12.63</v>
      </c>
      <c r="AL376">
        <v>98.00766754</v>
      </c>
      <c r="AQ376">
        <v>95.655166629999997</v>
      </c>
    </row>
    <row r="377" spans="1:43" x14ac:dyDescent="0.2">
      <c r="A377">
        <v>373</v>
      </c>
      <c r="B377" s="9">
        <v>30803</v>
      </c>
      <c r="J377">
        <v>11.803283909999999</v>
      </c>
      <c r="M377">
        <v>79.59</v>
      </c>
      <c r="N377">
        <v>10.2113407031419</v>
      </c>
      <c r="U377">
        <v>31617.727507160002</v>
      </c>
      <c r="V377">
        <v>64768.68602832</v>
      </c>
      <c r="Z377">
        <v>6242.8</v>
      </c>
      <c r="AE377">
        <v>13.41</v>
      </c>
      <c r="AL377">
        <v>97.970550540000005</v>
      </c>
      <c r="AQ377">
        <v>95.655258180000004</v>
      </c>
    </row>
    <row r="378" spans="1:43" x14ac:dyDescent="0.2">
      <c r="A378">
        <v>374</v>
      </c>
      <c r="B378" s="9">
        <v>30834</v>
      </c>
      <c r="J378">
        <v>10.44132662</v>
      </c>
      <c r="M378">
        <v>78.39</v>
      </c>
      <c r="N378">
        <v>10.2113407031419</v>
      </c>
      <c r="U378">
        <v>31758.377982360002</v>
      </c>
      <c r="V378">
        <v>64768.68602832</v>
      </c>
      <c r="Z378">
        <v>8082</v>
      </c>
      <c r="AE378">
        <v>13.56</v>
      </c>
      <c r="AL378">
        <v>97.878097530000005</v>
      </c>
      <c r="AQ378">
        <v>95.377807619999999</v>
      </c>
    </row>
    <row r="379" spans="1:43" x14ac:dyDescent="0.2">
      <c r="A379">
        <v>375</v>
      </c>
      <c r="B379" s="9">
        <v>30864</v>
      </c>
      <c r="J379">
        <v>9.9252917800000002</v>
      </c>
      <c r="M379">
        <v>77.069999999999993</v>
      </c>
      <c r="N379">
        <v>10.2113407031419</v>
      </c>
      <c r="U379">
        <v>39295.255939299997</v>
      </c>
      <c r="V379">
        <v>78741.73204155</v>
      </c>
      <c r="Z379">
        <v>10037.5</v>
      </c>
      <c r="AE379">
        <v>13.36</v>
      </c>
      <c r="AL379">
        <v>97.676773069999996</v>
      </c>
      <c r="AQ379">
        <v>94.832969669999997</v>
      </c>
    </row>
    <row r="380" spans="1:43" x14ac:dyDescent="0.2">
      <c r="A380">
        <v>376</v>
      </c>
      <c r="B380" s="9">
        <v>30895</v>
      </c>
      <c r="J380">
        <v>9.8290640600000003</v>
      </c>
      <c r="M380">
        <v>75.48</v>
      </c>
      <c r="N380">
        <v>10.2113407031419</v>
      </c>
      <c r="U380">
        <v>30347.917707960001</v>
      </c>
      <c r="V380">
        <v>62993.385633240003</v>
      </c>
      <c r="Z380">
        <v>7503.2</v>
      </c>
      <c r="AE380">
        <v>12.72</v>
      </c>
      <c r="AL380">
        <v>97.660034179999997</v>
      </c>
      <c r="AQ380">
        <v>94.878700260000002</v>
      </c>
    </row>
    <row r="381" spans="1:43" x14ac:dyDescent="0.2">
      <c r="A381">
        <v>377</v>
      </c>
      <c r="B381" s="9">
        <v>30926</v>
      </c>
      <c r="J381">
        <v>8.7923741900000003</v>
      </c>
      <c r="M381">
        <v>74.099999999999994</v>
      </c>
      <c r="N381">
        <v>10.2113407031419</v>
      </c>
      <c r="U381">
        <v>29842.170434399999</v>
      </c>
      <c r="V381">
        <v>62993.385633240003</v>
      </c>
      <c r="Z381">
        <v>7049.6</v>
      </c>
      <c r="AE381">
        <v>12.52</v>
      </c>
      <c r="AL381">
        <v>97.62721252</v>
      </c>
      <c r="AQ381">
        <v>94.885337829999997</v>
      </c>
    </row>
    <row r="382" spans="1:43" x14ac:dyDescent="0.2">
      <c r="A382">
        <v>378</v>
      </c>
      <c r="B382" s="9">
        <v>30956</v>
      </c>
      <c r="J382">
        <v>8.89832073</v>
      </c>
      <c r="M382">
        <v>72.02</v>
      </c>
      <c r="N382">
        <v>10.2113407031419</v>
      </c>
      <c r="U382">
        <v>37845.561957450002</v>
      </c>
      <c r="V382">
        <v>83012.432568949996</v>
      </c>
      <c r="Z382">
        <v>8419.5</v>
      </c>
      <c r="AE382">
        <v>12.16</v>
      </c>
      <c r="AL382">
        <v>97.612701419999993</v>
      </c>
      <c r="AQ382">
        <v>94.790504459999994</v>
      </c>
    </row>
    <row r="383" spans="1:43" x14ac:dyDescent="0.2">
      <c r="A383">
        <v>379</v>
      </c>
      <c r="B383" s="9">
        <v>30987</v>
      </c>
      <c r="J383">
        <v>8.6680832399999996</v>
      </c>
      <c r="M383">
        <v>71.02</v>
      </c>
      <c r="N383">
        <v>10.2113407031419</v>
      </c>
      <c r="U383">
        <v>30981.184739560002</v>
      </c>
      <c r="V383">
        <v>66409.946055160006</v>
      </c>
      <c r="Z383">
        <v>6451.6</v>
      </c>
      <c r="AE383">
        <v>11.57</v>
      </c>
      <c r="AL383">
        <v>97.521369930000006</v>
      </c>
      <c r="AQ383">
        <v>94.742828369999998</v>
      </c>
    </row>
    <row r="384" spans="1:43" x14ac:dyDescent="0.2">
      <c r="A384">
        <v>380</v>
      </c>
      <c r="B384" s="9">
        <v>31017</v>
      </c>
      <c r="J384">
        <v>9.0336151000000005</v>
      </c>
      <c r="M384">
        <v>67.680000000000007</v>
      </c>
      <c r="N384">
        <v>10.2113407031419</v>
      </c>
      <c r="U384">
        <v>39480.609140350003</v>
      </c>
      <c r="V384">
        <v>83012.432568949996</v>
      </c>
      <c r="Z384">
        <v>10300</v>
      </c>
      <c r="AE384">
        <v>11.5</v>
      </c>
      <c r="AL384">
        <v>97.419067380000001</v>
      </c>
      <c r="AQ384">
        <v>94.572113040000005</v>
      </c>
    </row>
    <row r="385" spans="1:43" x14ac:dyDescent="0.2">
      <c r="A385">
        <v>381</v>
      </c>
      <c r="B385" s="9">
        <v>31048</v>
      </c>
      <c r="J385">
        <v>5.8883221499999996</v>
      </c>
      <c r="M385">
        <v>71.87</v>
      </c>
      <c r="N385">
        <v>8.1111649533262504</v>
      </c>
      <c r="U385">
        <v>30953.56911068</v>
      </c>
      <c r="V385">
        <v>70241.696531640002</v>
      </c>
      <c r="Z385">
        <v>6544</v>
      </c>
      <c r="AE385">
        <v>11.38</v>
      </c>
      <c r="AL385">
        <v>97.421661380000003</v>
      </c>
      <c r="AQ385">
        <v>94.56607056</v>
      </c>
    </row>
    <row r="386" spans="1:43" x14ac:dyDescent="0.2">
      <c r="A386">
        <v>382</v>
      </c>
      <c r="B386" s="9">
        <v>31079</v>
      </c>
      <c r="J386">
        <v>3.6963121700000001</v>
      </c>
      <c r="M386">
        <v>72.19</v>
      </c>
      <c r="N386">
        <v>8.1111649533262504</v>
      </c>
      <c r="U386">
        <v>31214.264117120001</v>
      </c>
      <c r="V386">
        <v>70241.696531640002</v>
      </c>
      <c r="Z386">
        <v>6650</v>
      </c>
      <c r="AE386">
        <v>11.51</v>
      </c>
      <c r="AL386">
        <v>97.529060360000003</v>
      </c>
      <c r="AQ386">
        <v>94.822937010000004</v>
      </c>
    </row>
    <row r="387" spans="1:43" x14ac:dyDescent="0.2">
      <c r="A387">
        <v>383</v>
      </c>
      <c r="B387" s="9">
        <v>31107</v>
      </c>
      <c r="J387">
        <v>3.68892175</v>
      </c>
      <c r="M387">
        <v>71.260000000000005</v>
      </c>
      <c r="N387">
        <v>8.1111649533262504</v>
      </c>
      <c r="U387">
        <v>32036.846836280001</v>
      </c>
      <c r="V387">
        <v>70241.696531640002</v>
      </c>
      <c r="Z387">
        <v>7003.2</v>
      </c>
      <c r="AE387">
        <v>11.86</v>
      </c>
      <c r="AL387">
        <v>97.552551269999995</v>
      </c>
      <c r="AQ387">
        <v>94.927383419999998</v>
      </c>
    </row>
    <row r="388" spans="1:43" x14ac:dyDescent="0.2">
      <c r="A388">
        <v>384</v>
      </c>
      <c r="B388" s="9">
        <v>31138</v>
      </c>
      <c r="J388">
        <v>4.9164279300000002</v>
      </c>
      <c r="M388">
        <v>70.14</v>
      </c>
      <c r="N388">
        <v>8.1111649533262504</v>
      </c>
      <c r="U388">
        <v>39341.961876250003</v>
      </c>
      <c r="V388">
        <v>91310.714695450006</v>
      </c>
      <c r="Z388">
        <v>7945</v>
      </c>
      <c r="AE388">
        <v>11.43</v>
      </c>
      <c r="AL388">
        <v>97.559600829999994</v>
      </c>
      <c r="AQ388">
        <v>95.102729800000006</v>
      </c>
    </row>
    <row r="389" spans="1:43" x14ac:dyDescent="0.2">
      <c r="A389">
        <v>385</v>
      </c>
      <c r="B389" s="9">
        <v>31168</v>
      </c>
      <c r="J389">
        <v>4.59431689</v>
      </c>
      <c r="M389">
        <v>66.599999999999994</v>
      </c>
      <c r="N389">
        <v>8.1111649533262504</v>
      </c>
      <c r="U389">
        <v>32585.754846880001</v>
      </c>
      <c r="V389">
        <v>73048.571756360005</v>
      </c>
      <c r="Z389">
        <v>5873.6</v>
      </c>
      <c r="AE389">
        <v>10.85</v>
      </c>
      <c r="AL389">
        <v>97.384559629999998</v>
      </c>
      <c r="AQ389">
        <v>94.778526310000004</v>
      </c>
    </row>
    <row r="390" spans="1:43" x14ac:dyDescent="0.2">
      <c r="A390">
        <v>386</v>
      </c>
      <c r="B390" s="9">
        <v>31199</v>
      </c>
      <c r="J390">
        <v>5.2631599199999997</v>
      </c>
      <c r="M390">
        <v>65.44</v>
      </c>
      <c r="N390">
        <v>8.1111649533262504</v>
      </c>
      <c r="U390">
        <v>33179.189561960004</v>
      </c>
      <c r="V390">
        <v>73048.571756360005</v>
      </c>
      <c r="Z390">
        <v>5375.6</v>
      </c>
      <c r="AE390">
        <v>10.16</v>
      </c>
      <c r="AL390">
        <v>97.334564209999996</v>
      </c>
      <c r="AQ390">
        <v>94.658630369999997</v>
      </c>
    </row>
    <row r="391" spans="1:43" x14ac:dyDescent="0.2">
      <c r="A391">
        <v>387</v>
      </c>
      <c r="B391" s="9">
        <v>31229</v>
      </c>
      <c r="J391">
        <v>4.7572754599999998</v>
      </c>
      <c r="M391">
        <v>66.27</v>
      </c>
      <c r="N391">
        <v>8.1111649533262504</v>
      </c>
      <c r="U391">
        <v>41075.719016499999</v>
      </c>
      <c r="V391">
        <v>96330.662525099993</v>
      </c>
      <c r="Z391">
        <v>8780</v>
      </c>
      <c r="AE391">
        <v>10.31</v>
      </c>
      <c r="AL391">
        <v>97.334503170000005</v>
      </c>
      <c r="AQ391">
        <v>94.504684449999999</v>
      </c>
    </row>
    <row r="392" spans="1:43" x14ac:dyDescent="0.2">
      <c r="A392">
        <v>388</v>
      </c>
      <c r="B392" s="9">
        <v>31260</v>
      </c>
      <c r="J392">
        <v>4.8638005599999996</v>
      </c>
      <c r="M392">
        <v>67.849999999999994</v>
      </c>
      <c r="N392">
        <v>8.1111649533262504</v>
      </c>
      <c r="U392">
        <v>33524.105255199996</v>
      </c>
      <c r="V392">
        <v>77064.530020079997</v>
      </c>
      <c r="Z392">
        <v>5483.6</v>
      </c>
      <c r="AE392">
        <v>10.33</v>
      </c>
      <c r="AL392">
        <v>97.366310119999994</v>
      </c>
      <c r="AQ392">
        <v>94.334907529999995</v>
      </c>
    </row>
    <row r="393" spans="1:43" x14ac:dyDescent="0.2">
      <c r="A393">
        <v>389</v>
      </c>
      <c r="B393" s="9">
        <v>31291</v>
      </c>
      <c r="J393">
        <v>4.7711913199999998</v>
      </c>
      <c r="M393">
        <v>67.709999999999994</v>
      </c>
      <c r="N393">
        <v>8.1111649533262504</v>
      </c>
      <c r="U393">
        <v>41835.934663849999</v>
      </c>
      <c r="V393">
        <v>96330.662525099993</v>
      </c>
      <c r="Z393">
        <v>6577</v>
      </c>
      <c r="AE393">
        <v>10.37</v>
      </c>
      <c r="AL393">
        <v>97.391891479999998</v>
      </c>
      <c r="AQ393">
        <v>94.159881589999998</v>
      </c>
    </row>
    <row r="394" spans="1:43" x14ac:dyDescent="0.2">
      <c r="A394">
        <v>390</v>
      </c>
      <c r="B394" s="9">
        <v>31321</v>
      </c>
      <c r="J394">
        <v>4.7665302900000004</v>
      </c>
      <c r="M394">
        <v>68.53</v>
      </c>
      <c r="N394">
        <v>8.1111649533262504</v>
      </c>
      <c r="U394">
        <v>33668.218105599997</v>
      </c>
      <c r="V394">
        <v>81690.885721400002</v>
      </c>
      <c r="Z394">
        <v>5934.8</v>
      </c>
      <c r="AE394">
        <v>10.24</v>
      </c>
      <c r="AL394">
        <v>97.442115779999995</v>
      </c>
      <c r="AQ394">
        <v>94.268005369999997</v>
      </c>
    </row>
    <row r="395" spans="1:43" x14ac:dyDescent="0.2">
      <c r="A395">
        <v>391</v>
      </c>
      <c r="B395" s="9">
        <v>31352</v>
      </c>
      <c r="J395">
        <v>5.0583602399999998</v>
      </c>
      <c r="M395">
        <v>66.88</v>
      </c>
      <c r="N395">
        <v>8.1111649533262504</v>
      </c>
      <c r="U395">
        <v>34084.131942799999</v>
      </c>
      <c r="V395">
        <v>81690.885721400002</v>
      </c>
      <c r="Z395">
        <v>6859.6</v>
      </c>
      <c r="AE395">
        <v>9.7799999999999994</v>
      </c>
      <c r="AL395">
        <v>97.542991639999997</v>
      </c>
      <c r="AQ395">
        <v>94.346168520000006</v>
      </c>
    </row>
    <row r="396" spans="1:43" x14ac:dyDescent="0.2">
      <c r="A396">
        <v>392</v>
      </c>
      <c r="B396" s="9">
        <v>31382</v>
      </c>
      <c r="J396">
        <v>4.43159159</v>
      </c>
      <c r="M396">
        <v>66.53</v>
      </c>
      <c r="N396">
        <v>8.1111649533262504</v>
      </c>
      <c r="U396">
        <v>44041.008448150002</v>
      </c>
      <c r="V396">
        <v>102113.60715174999</v>
      </c>
      <c r="Z396">
        <v>7476</v>
      </c>
      <c r="AE396">
        <v>9.26</v>
      </c>
      <c r="AL396">
        <v>97.319465640000004</v>
      </c>
      <c r="AQ396">
        <v>94.02092743</v>
      </c>
    </row>
    <row r="397" spans="1:43" x14ac:dyDescent="0.2">
      <c r="A397">
        <v>393</v>
      </c>
      <c r="B397" s="9">
        <v>31413</v>
      </c>
      <c r="J397">
        <v>5.1773752599999998</v>
      </c>
      <c r="M397">
        <v>66.83</v>
      </c>
      <c r="N397">
        <v>6.8039108767576497</v>
      </c>
      <c r="U397">
        <v>36038.653086799997</v>
      </c>
      <c r="V397">
        <v>85435.651393840002</v>
      </c>
      <c r="Z397">
        <v>6995.2</v>
      </c>
      <c r="AE397">
        <v>9.19</v>
      </c>
      <c r="AL397">
        <v>96.839691160000001</v>
      </c>
      <c r="AQ397">
        <v>93.125442500000005</v>
      </c>
    </row>
    <row r="398" spans="1:43" x14ac:dyDescent="0.2">
      <c r="A398">
        <v>394</v>
      </c>
      <c r="B398" s="9">
        <v>31444</v>
      </c>
      <c r="J398">
        <v>6.4547210399999999</v>
      </c>
      <c r="M398">
        <v>66.64</v>
      </c>
      <c r="N398">
        <v>6.8039108767576497</v>
      </c>
      <c r="U398">
        <v>36037.656618280002</v>
      </c>
      <c r="V398">
        <v>85435.651393840002</v>
      </c>
      <c r="Z398">
        <v>5565.6</v>
      </c>
      <c r="AE398">
        <v>8.6999999999999993</v>
      </c>
      <c r="AL398">
        <v>95.990806579999997</v>
      </c>
      <c r="AQ398">
        <v>91.593360899999993</v>
      </c>
    </row>
    <row r="399" spans="1:43" x14ac:dyDescent="0.2">
      <c r="A399">
        <v>395</v>
      </c>
      <c r="B399" s="9">
        <v>31472</v>
      </c>
      <c r="J399">
        <v>5.8653834299999996</v>
      </c>
      <c r="M399">
        <v>66.069999999999993</v>
      </c>
      <c r="N399">
        <v>6.8039108767576497</v>
      </c>
      <c r="U399">
        <v>45664.189273049997</v>
      </c>
      <c r="V399">
        <v>106794.5642423</v>
      </c>
      <c r="Z399">
        <v>6149</v>
      </c>
      <c r="AE399">
        <v>7.78</v>
      </c>
      <c r="AL399">
        <v>95.342620850000003</v>
      </c>
      <c r="AQ399">
        <v>90.246910099999994</v>
      </c>
    </row>
    <row r="400" spans="1:43" x14ac:dyDescent="0.2">
      <c r="A400">
        <v>396</v>
      </c>
      <c r="B400" s="9">
        <v>31503</v>
      </c>
      <c r="J400">
        <v>3.2802257400000001</v>
      </c>
      <c r="M400">
        <v>65.5</v>
      </c>
      <c r="N400">
        <v>6.8039108767576497</v>
      </c>
      <c r="U400">
        <v>36762.050588439997</v>
      </c>
      <c r="V400">
        <v>86196.405311080001</v>
      </c>
      <c r="Z400">
        <v>4632</v>
      </c>
      <c r="AE400">
        <v>7.3</v>
      </c>
      <c r="AL400">
        <v>95.091583249999999</v>
      </c>
      <c r="AQ400">
        <v>89.700088500000007</v>
      </c>
    </row>
    <row r="401" spans="1:43" x14ac:dyDescent="0.2">
      <c r="A401">
        <v>397</v>
      </c>
      <c r="B401" s="9">
        <v>31533</v>
      </c>
      <c r="J401">
        <v>4.29907722</v>
      </c>
      <c r="M401">
        <v>65.92</v>
      </c>
      <c r="N401">
        <v>6.8039108767576497</v>
      </c>
      <c r="U401">
        <v>36480.878168199997</v>
      </c>
      <c r="V401">
        <v>86196.405311080001</v>
      </c>
      <c r="Z401">
        <v>4050</v>
      </c>
      <c r="AE401">
        <v>7.71</v>
      </c>
      <c r="AL401">
        <v>95.374931340000003</v>
      </c>
      <c r="AQ401">
        <v>90.073097230000002</v>
      </c>
    </row>
    <row r="402" spans="1:43" x14ac:dyDescent="0.2">
      <c r="A402">
        <v>398</v>
      </c>
      <c r="B402" s="9">
        <v>31564</v>
      </c>
      <c r="J402">
        <v>3.5185022400000001</v>
      </c>
      <c r="M402">
        <v>64.37</v>
      </c>
      <c r="N402">
        <v>6.8039108767576497</v>
      </c>
      <c r="U402">
        <v>44981.443131150001</v>
      </c>
      <c r="V402">
        <v>107745.50663885</v>
      </c>
      <c r="Z402">
        <v>5905.5</v>
      </c>
      <c r="AE402">
        <v>7.8</v>
      </c>
      <c r="AL402">
        <v>94.906303410000007</v>
      </c>
      <c r="AQ402">
        <v>89.330978389999999</v>
      </c>
    </row>
    <row r="403" spans="1:43" x14ac:dyDescent="0.2">
      <c r="A403">
        <v>399</v>
      </c>
      <c r="B403" s="9">
        <v>31594</v>
      </c>
      <c r="J403">
        <v>3.4291091200000001</v>
      </c>
      <c r="M403">
        <v>63.29</v>
      </c>
      <c r="N403">
        <v>6.8039108767576497</v>
      </c>
      <c r="U403">
        <v>36366.729940040001</v>
      </c>
      <c r="V403">
        <v>66854.83120452</v>
      </c>
      <c r="Z403">
        <v>4795.2</v>
      </c>
      <c r="AE403">
        <v>7.3</v>
      </c>
      <c r="AL403">
        <v>94.254280089999995</v>
      </c>
      <c r="AQ403">
        <v>88.29716492</v>
      </c>
    </row>
    <row r="404" spans="1:43" x14ac:dyDescent="0.2">
      <c r="A404">
        <v>400</v>
      </c>
      <c r="B404" s="9">
        <v>31625</v>
      </c>
      <c r="J404">
        <v>3.7105659200000001</v>
      </c>
      <c r="M404">
        <v>61.71</v>
      </c>
      <c r="N404">
        <v>6.8039108767576497</v>
      </c>
      <c r="U404">
        <v>36634.627365079999</v>
      </c>
      <c r="V404">
        <v>66854.83120452</v>
      </c>
      <c r="Z404">
        <v>3951.2</v>
      </c>
      <c r="AE404">
        <v>7.17</v>
      </c>
      <c r="AL404">
        <v>95.095062260000006</v>
      </c>
      <c r="AQ404">
        <v>89.503059390000004</v>
      </c>
    </row>
    <row r="405" spans="1:43" x14ac:dyDescent="0.2">
      <c r="A405">
        <v>401</v>
      </c>
      <c r="B405" s="9">
        <v>31656</v>
      </c>
      <c r="J405">
        <v>6.8773201899999998</v>
      </c>
      <c r="M405">
        <v>61.82</v>
      </c>
      <c r="N405">
        <v>6.8039108767576497</v>
      </c>
      <c r="U405">
        <v>34215.165375099998</v>
      </c>
      <c r="V405">
        <v>83568.539005650004</v>
      </c>
      <c r="Z405">
        <v>5491</v>
      </c>
      <c r="AE405">
        <v>7.45</v>
      </c>
      <c r="AL405">
        <v>95.18860626</v>
      </c>
      <c r="AQ405">
        <v>89.72111511</v>
      </c>
    </row>
    <row r="406" spans="1:43" x14ac:dyDescent="0.2">
      <c r="A406">
        <v>402</v>
      </c>
      <c r="B406" s="9">
        <v>31686</v>
      </c>
      <c r="J406">
        <v>8.9136483099999992</v>
      </c>
      <c r="M406">
        <v>65.8</v>
      </c>
      <c r="N406">
        <v>6.8039108767576497</v>
      </c>
      <c r="U406">
        <v>27719.920194800001</v>
      </c>
      <c r="V406">
        <v>66724.829151519996</v>
      </c>
      <c r="Z406">
        <v>4930</v>
      </c>
      <c r="AE406">
        <v>7.43</v>
      </c>
      <c r="AL406">
        <v>95.186996460000003</v>
      </c>
      <c r="AQ406">
        <v>89.746688840000004</v>
      </c>
    </row>
    <row r="407" spans="1:43" x14ac:dyDescent="0.2">
      <c r="A407">
        <v>403</v>
      </c>
      <c r="B407" s="9">
        <v>31717</v>
      </c>
      <c r="J407">
        <v>9.1666669699999996</v>
      </c>
      <c r="M407">
        <v>66.95</v>
      </c>
      <c r="N407">
        <v>6.8039108767576497</v>
      </c>
      <c r="U407">
        <v>28280.743273600001</v>
      </c>
      <c r="V407">
        <v>66724.829151519996</v>
      </c>
      <c r="Z407">
        <v>4322.8</v>
      </c>
      <c r="AE407">
        <v>7.25</v>
      </c>
      <c r="AL407">
        <v>95.261184689999993</v>
      </c>
      <c r="AQ407">
        <v>89.882537839999998</v>
      </c>
    </row>
    <row r="408" spans="1:43" x14ac:dyDescent="0.2">
      <c r="A408">
        <v>404</v>
      </c>
      <c r="B408" s="9">
        <v>31747</v>
      </c>
      <c r="J408">
        <v>9.1328420500000007</v>
      </c>
      <c r="M408">
        <v>69.69</v>
      </c>
      <c r="N408">
        <v>6.8039108767576497</v>
      </c>
      <c r="U408">
        <v>34663.203101949999</v>
      </c>
      <c r="V408">
        <v>83406.036439400006</v>
      </c>
      <c r="Z408">
        <v>7427</v>
      </c>
      <c r="AE408">
        <v>7.11</v>
      </c>
      <c r="AL408">
        <v>95.448799129999998</v>
      </c>
      <c r="AQ408">
        <v>90.04109192</v>
      </c>
    </row>
    <row r="409" spans="1:43" x14ac:dyDescent="0.2">
      <c r="A409">
        <v>405</v>
      </c>
      <c r="B409" s="9">
        <v>31778</v>
      </c>
      <c r="J409">
        <v>8.2041907300000005</v>
      </c>
      <c r="M409">
        <v>70.099999999999994</v>
      </c>
      <c r="N409">
        <v>6.65011240103982</v>
      </c>
      <c r="U409">
        <v>27974.161897239999</v>
      </c>
      <c r="V409">
        <v>68937.520425199997</v>
      </c>
      <c r="Z409">
        <v>4720.8</v>
      </c>
      <c r="AE409">
        <v>7.08</v>
      </c>
      <c r="AL409">
        <v>95.848937989999996</v>
      </c>
      <c r="AQ409">
        <v>90.428634639999999</v>
      </c>
    </row>
    <row r="410" spans="1:43" x14ac:dyDescent="0.2">
      <c r="A410">
        <v>406</v>
      </c>
      <c r="B410" s="9">
        <v>31809</v>
      </c>
      <c r="J410">
        <v>8.9592582099999998</v>
      </c>
      <c r="M410">
        <v>71.540000000000006</v>
      </c>
      <c r="N410">
        <v>6.65011240103982</v>
      </c>
      <c r="U410">
        <v>27822.944971199999</v>
      </c>
      <c r="V410">
        <v>68937.520425199997</v>
      </c>
      <c r="Z410">
        <v>4492.8</v>
      </c>
      <c r="AE410">
        <v>7.25</v>
      </c>
      <c r="AL410">
        <v>95.737434390000004</v>
      </c>
      <c r="AQ410">
        <v>90.124107359999996</v>
      </c>
    </row>
    <row r="411" spans="1:43" x14ac:dyDescent="0.2">
      <c r="A411">
        <v>407</v>
      </c>
      <c r="B411" s="9">
        <v>31837</v>
      </c>
      <c r="J411">
        <v>9.0826656499999991</v>
      </c>
      <c r="M411">
        <v>74.209999999999994</v>
      </c>
      <c r="N411">
        <v>6.65011240103982</v>
      </c>
      <c r="U411">
        <v>34285.163702500002</v>
      </c>
      <c r="V411">
        <v>86171.900531499996</v>
      </c>
      <c r="Z411">
        <v>6122.5</v>
      </c>
      <c r="AE411">
        <v>7.25</v>
      </c>
      <c r="AL411">
        <v>95.777549739999998</v>
      </c>
      <c r="AQ411">
        <v>90.085044859999996</v>
      </c>
    </row>
    <row r="412" spans="1:43" x14ac:dyDescent="0.2">
      <c r="A412">
        <v>408</v>
      </c>
      <c r="B412" s="9">
        <v>31868</v>
      </c>
      <c r="J412">
        <v>9.0744046800000007</v>
      </c>
      <c r="M412">
        <v>75.209999999999994</v>
      </c>
      <c r="N412">
        <v>6.65011240103982</v>
      </c>
      <c r="U412">
        <v>27982.7554776</v>
      </c>
      <c r="V412">
        <v>71174.486911040003</v>
      </c>
      <c r="Z412">
        <v>4414.8</v>
      </c>
      <c r="AE412">
        <v>8.02</v>
      </c>
      <c r="AL412">
        <v>95.797134400000004</v>
      </c>
      <c r="AQ412">
        <v>90.005607600000005</v>
      </c>
    </row>
    <row r="413" spans="1:43" x14ac:dyDescent="0.2">
      <c r="A413">
        <v>409</v>
      </c>
      <c r="B413" s="9">
        <v>31898</v>
      </c>
      <c r="J413">
        <v>9.7670235600000002</v>
      </c>
      <c r="M413">
        <v>78.86</v>
      </c>
      <c r="N413">
        <v>6.65011240103982</v>
      </c>
      <c r="U413">
        <v>29992.990069240001</v>
      </c>
      <c r="V413">
        <v>71174.486911040003</v>
      </c>
      <c r="Z413">
        <v>5868.8</v>
      </c>
      <c r="AE413">
        <v>8.61</v>
      </c>
      <c r="AL413">
        <v>95.917114260000005</v>
      </c>
      <c r="AQ413">
        <v>90.057250980000006</v>
      </c>
    </row>
    <row r="414" spans="1:43" x14ac:dyDescent="0.2">
      <c r="A414">
        <v>410</v>
      </c>
      <c r="B414" s="9">
        <v>31929</v>
      </c>
      <c r="J414">
        <v>9.8390098699999999</v>
      </c>
      <c r="M414">
        <v>78.86</v>
      </c>
      <c r="N414">
        <v>6.65011240103982</v>
      </c>
      <c r="U414">
        <v>34557.756019200002</v>
      </c>
      <c r="V414">
        <v>88968.108638799997</v>
      </c>
      <c r="Z414">
        <v>7061.5</v>
      </c>
      <c r="AE414">
        <v>8.4</v>
      </c>
      <c r="AL414">
        <v>95.909744259999997</v>
      </c>
      <c r="AQ414">
        <v>90.034355160000004</v>
      </c>
    </row>
    <row r="415" spans="1:43" x14ac:dyDescent="0.2">
      <c r="A415">
        <v>411</v>
      </c>
      <c r="B415" s="9">
        <v>31959</v>
      </c>
      <c r="J415">
        <v>10.48386058</v>
      </c>
      <c r="M415">
        <v>78.02</v>
      </c>
      <c r="N415">
        <v>6.65011240103982</v>
      </c>
      <c r="U415">
        <v>28680.113587</v>
      </c>
      <c r="V415">
        <v>76347.724069160002</v>
      </c>
      <c r="Z415">
        <v>6143.2</v>
      </c>
      <c r="AE415">
        <v>8.4499999999999993</v>
      </c>
      <c r="AL415">
        <v>96.011657709999994</v>
      </c>
      <c r="AQ415">
        <v>90.208999629999994</v>
      </c>
    </row>
    <row r="416" spans="1:43" x14ac:dyDescent="0.2">
      <c r="A416">
        <v>412</v>
      </c>
      <c r="B416" s="9">
        <v>31990</v>
      </c>
      <c r="J416">
        <v>10.912359609999999</v>
      </c>
      <c r="M416">
        <v>78.95</v>
      </c>
      <c r="N416">
        <v>6.65011240103982</v>
      </c>
      <c r="U416">
        <v>36264.108344549997</v>
      </c>
      <c r="V416">
        <v>95434.655086450002</v>
      </c>
      <c r="Z416">
        <v>8308.5</v>
      </c>
      <c r="AE416">
        <v>8.76</v>
      </c>
      <c r="AL416">
        <v>95.890274050000002</v>
      </c>
      <c r="AQ416">
        <v>90.009376529999997</v>
      </c>
    </row>
    <row r="417" spans="1:43" x14ac:dyDescent="0.2">
      <c r="A417">
        <v>413</v>
      </c>
      <c r="B417" s="9">
        <v>32021</v>
      </c>
      <c r="J417">
        <v>8.6086957999999996</v>
      </c>
      <c r="M417">
        <v>81.510000000000005</v>
      </c>
      <c r="N417">
        <v>6.65011240103982</v>
      </c>
      <c r="U417">
        <v>28987.360682679999</v>
      </c>
      <c r="V417">
        <v>76347.724069160002</v>
      </c>
      <c r="Z417">
        <v>6208</v>
      </c>
      <c r="AE417">
        <v>9.42</v>
      </c>
      <c r="AL417">
        <v>95.837646480000004</v>
      </c>
      <c r="AQ417">
        <v>89.871482850000007</v>
      </c>
    </row>
    <row r="418" spans="1:43" x14ac:dyDescent="0.2">
      <c r="A418">
        <v>414</v>
      </c>
      <c r="B418" s="9">
        <v>32051</v>
      </c>
      <c r="J418">
        <v>7.9283871100000001</v>
      </c>
      <c r="M418">
        <v>82.07</v>
      </c>
      <c r="N418">
        <v>6.65011240103982</v>
      </c>
      <c r="U418">
        <v>29497.880610880002</v>
      </c>
      <c r="V418">
        <v>81027.721562199993</v>
      </c>
      <c r="Z418">
        <v>6665.6</v>
      </c>
      <c r="AE418">
        <v>9.52</v>
      </c>
      <c r="AL418">
        <v>95.882850649999995</v>
      </c>
      <c r="AQ418">
        <v>89.980987549999995</v>
      </c>
    </row>
    <row r="419" spans="1:43" x14ac:dyDescent="0.2">
      <c r="A419">
        <v>415</v>
      </c>
      <c r="B419" s="9">
        <v>32082</v>
      </c>
      <c r="J419">
        <v>9.2451210699999997</v>
      </c>
      <c r="M419">
        <v>81.61</v>
      </c>
      <c r="N419">
        <v>6.65011240103982</v>
      </c>
      <c r="U419">
        <v>37096.46388625</v>
      </c>
      <c r="V419">
        <v>101284.65195275001</v>
      </c>
      <c r="Z419">
        <v>7552</v>
      </c>
      <c r="AE419">
        <v>8.86</v>
      </c>
      <c r="AL419">
        <v>95.762466430000003</v>
      </c>
      <c r="AQ419">
        <v>89.991531370000004</v>
      </c>
    </row>
    <row r="420" spans="1:43" x14ac:dyDescent="0.2">
      <c r="A420">
        <v>416</v>
      </c>
      <c r="B420" s="9">
        <v>32112</v>
      </c>
      <c r="J420">
        <v>9.2983871899999997</v>
      </c>
      <c r="M420">
        <v>82.58</v>
      </c>
      <c r="N420">
        <v>6.65011240103982</v>
      </c>
      <c r="U420">
        <v>29859.41948832</v>
      </c>
      <c r="V420">
        <v>81027.721562199993</v>
      </c>
      <c r="Z420">
        <v>6792.8</v>
      </c>
      <c r="AE420">
        <v>8.99</v>
      </c>
      <c r="AL420">
        <v>95.620689389999995</v>
      </c>
      <c r="AQ420">
        <v>90.009109499999994</v>
      </c>
    </row>
    <row r="421" spans="1:43" x14ac:dyDescent="0.2">
      <c r="A421">
        <v>417</v>
      </c>
      <c r="B421" s="9">
        <v>32143</v>
      </c>
      <c r="J421">
        <v>9.2670700900000007</v>
      </c>
      <c r="M421">
        <v>83.531000000000006</v>
      </c>
      <c r="N421">
        <v>7.5624463934286004</v>
      </c>
      <c r="U421">
        <v>30298.94209276</v>
      </c>
      <c r="V421">
        <v>85573.587350000002</v>
      </c>
      <c r="Z421">
        <v>6161.6</v>
      </c>
      <c r="AE421">
        <v>8.67</v>
      </c>
      <c r="AL421">
        <v>95.565040589999995</v>
      </c>
      <c r="AQ421">
        <v>90.026878359999998</v>
      </c>
    </row>
    <row r="422" spans="1:43" x14ac:dyDescent="0.2">
      <c r="A422">
        <v>418</v>
      </c>
      <c r="B422" s="9">
        <v>32174</v>
      </c>
      <c r="J422">
        <v>8.3056604499999995</v>
      </c>
      <c r="M422">
        <v>87.965999999999994</v>
      </c>
      <c r="N422">
        <v>7.5624463934286004</v>
      </c>
      <c r="U422">
        <v>37872.144601849999</v>
      </c>
      <c r="V422">
        <v>106966.9841875</v>
      </c>
      <c r="Z422">
        <v>7685.5</v>
      </c>
      <c r="AE422">
        <v>8.2100000000000009</v>
      </c>
      <c r="AL422">
        <v>95.383346560000007</v>
      </c>
      <c r="AQ422">
        <v>89.395103449999993</v>
      </c>
    </row>
    <row r="423" spans="1:43" x14ac:dyDescent="0.2">
      <c r="A423">
        <v>419</v>
      </c>
      <c r="B423" s="9">
        <v>32203</v>
      </c>
      <c r="J423">
        <v>8.6594412799999994</v>
      </c>
      <c r="M423">
        <v>93.478999999999999</v>
      </c>
      <c r="N423">
        <v>7.5624463934286004</v>
      </c>
      <c r="U423">
        <v>29768.330356999999</v>
      </c>
      <c r="V423">
        <v>85573.587350000002</v>
      </c>
      <c r="Z423">
        <v>6554</v>
      </c>
      <c r="AE423">
        <v>8.3699999999999992</v>
      </c>
      <c r="AL423">
        <v>95.182731630000006</v>
      </c>
      <c r="AQ423">
        <v>89.057418819999995</v>
      </c>
    </row>
    <row r="424" spans="1:43" x14ac:dyDescent="0.2">
      <c r="A424">
        <v>420</v>
      </c>
      <c r="B424" s="9">
        <v>32234</v>
      </c>
      <c r="J424">
        <v>9.31780309</v>
      </c>
      <c r="M424">
        <v>100.52800000000001</v>
      </c>
      <c r="N424">
        <v>7.5624463934286004</v>
      </c>
      <c r="U424">
        <v>30344.272023360001</v>
      </c>
      <c r="V424">
        <v>90332.446236360003</v>
      </c>
      <c r="Z424">
        <v>6186.8</v>
      </c>
      <c r="AE424">
        <v>8.7200000000000006</v>
      </c>
      <c r="AL424">
        <v>95.422180179999998</v>
      </c>
      <c r="AQ424">
        <v>89.405975339999998</v>
      </c>
    </row>
    <row r="425" spans="1:43" x14ac:dyDescent="0.2">
      <c r="A425">
        <v>421</v>
      </c>
      <c r="B425" s="9">
        <v>32264</v>
      </c>
      <c r="J425">
        <v>8.2449047400000008</v>
      </c>
      <c r="M425">
        <v>113.66500000000001</v>
      </c>
      <c r="N425">
        <v>7.5624463934286004</v>
      </c>
      <c r="U425">
        <v>38421.037355699998</v>
      </c>
      <c r="V425">
        <v>112915.55779545</v>
      </c>
      <c r="Z425">
        <v>7622</v>
      </c>
      <c r="AE425">
        <v>9.09</v>
      </c>
      <c r="AL425">
        <v>95.421257019999999</v>
      </c>
      <c r="AQ425">
        <v>89.381370540000006</v>
      </c>
    </row>
    <row r="426" spans="1:43" x14ac:dyDescent="0.2">
      <c r="A426">
        <v>422</v>
      </c>
      <c r="B426" s="9">
        <v>32295</v>
      </c>
      <c r="J426">
        <v>8.3876188099999993</v>
      </c>
      <c r="M426">
        <v>115.414</v>
      </c>
      <c r="N426">
        <v>7.5624463934286004</v>
      </c>
      <c r="U426">
        <v>30441.32521956</v>
      </c>
      <c r="V426">
        <v>90332.446236360003</v>
      </c>
      <c r="Z426">
        <v>6543.6</v>
      </c>
      <c r="AE426">
        <v>8.92</v>
      </c>
      <c r="AL426">
        <v>95.41034698</v>
      </c>
      <c r="AQ426">
        <v>89.385253910000003</v>
      </c>
    </row>
    <row r="427" spans="1:43" x14ac:dyDescent="0.2">
      <c r="A427">
        <v>423</v>
      </c>
      <c r="B427" s="9">
        <v>32325</v>
      </c>
      <c r="J427">
        <v>9.1646505299999994</v>
      </c>
      <c r="M427">
        <v>117.943</v>
      </c>
      <c r="N427">
        <v>7.5624463934286004</v>
      </c>
      <c r="U427">
        <v>31475.941494279999</v>
      </c>
      <c r="V427">
        <v>93590.626840679994</v>
      </c>
      <c r="Z427">
        <v>6862</v>
      </c>
      <c r="AE427">
        <v>9.06</v>
      </c>
      <c r="AL427">
        <v>95.163391110000006</v>
      </c>
      <c r="AQ427">
        <v>88.89737701</v>
      </c>
    </row>
    <row r="428" spans="1:43" x14ac:dyDescent="0.2">
      <c r="A428">
        <v>424</v>
      </c>
      <c r="B428" s="9">
        <v>32356</v>
      </c>
      <c r="J428">
        <v>8.9516012699999994</v>
      </c>
      <c r="M428">
        <v>134.286</v>
      </c>
      <c r="N428">
        <v>7.5624463934286004</v>
      </c>
      <c r="U428">
        <v>39030.403708650003</v>
      </c>
      <c r="V428">
        <v>116988.28355085</v>
      </c>
      <c r="Z428">
        <v>8184.5</v>
      </c>
      <c r="AE428">
        <v>9.26</v>
      </c>
      <c r="AL428">
        <v>95.098678590000006</v>
      </c>
      <c r="AQ428">
        <v>88.721000669999995</v>
      </c>
    </row>
    <row r="429" spans="1:43" x14ac:dyDescent="0.2">
      <c r="A429">
        <v>425</v>
      </c>
      <c r="B429" s="9">
        <v>32387</v>
      </c>
      <c r="J429">
        <v>8.1665185400000002</v>
      </c>
      <c r="M429">
        <v>132.267</v>
      </c>
      <c r="N429">
        <v>7.5624463934286004</v>
      </c>
      <c r="U429">
        <v>30777.245635800002</v>
      </c>
      <c r="V429">
        <v>93590.626840679994</v>
      </c>
      <c r="Z429">
        <v>6187.2</v>
      </c>
      <c r="AE429">
        <v>8.98</v>
      </c>
      <c r="AL429">
        <v>94.782379149999997</v>
      </c>
      <c r="AQ429">
        <v>88.073692320000006</v>
      </c>
    </row>
    <row r="430" spans="1:43" x14ac:dyDescent="0.2">
      <c r="A430">
        <v>426</v>
      </c>
      <c r="B430" s="9">
        <v>32417</v>
      </c>
      <c r="J430">
        <v>7.1090023799999997</v>
      </c>
      <c r="M430">
        <v>137.05500000000001</v>
      </c>
      <c r="N430">
        <v>7.5624463934286004</v>
      </c>
      <c r="U430">
        <v>38824.9575129</v>
      </c>
      <c r="V430">
        <v>119715.54098545</v>
      </c>
      <c r="Z430">
        <v>7404.5</v>
      </c>
      <c r="AE430">
        <v>8.8000000000000007</v>
      </c>
      <c r="AL430">
        <v>94.583686830000005</v>
      </c>
      <c r="AQ430">
        <v>87.916084290000001</v>
      </c>
    </row>
    <row r="431" spans="1:43" x14ac:dyDescent="0.2">
      <c r="A431">
        <v>427</v>
      </c>
      <c r="B431" s="9">
        <v>32448</v>
      </c>
      <c r="J431">
        <v>5.7453392599999997</v>
      </c>
      <c r="M431">
        <v>152.47499999999999</v>
      </c>
      <c r="N431">
        <v>7.5624463934286004</v>
      </c>
      <c r="U431">
        <v>31558.2884462</v>
      </c>
      <c r="V431">
        <v>95772.432788360005</v>
      </c>
      <c r="Z431">
        <v>6660.4</v>
      </c>
      <c r="AE431">
        <v>8.9600000000000009</v>
      </c>
      <c r="AL431">
        <v>94.681045530000006</v>
      </c>
      <c r="AQ431">
        <v>88.160247799999993</v>
      </c>
    </row>
    <row r="432" spans="1:43" x14ac:dyDescent="0.2">
      <c r="A432">
        <v>428</v>
      </c>
      <c r="B432" s="9">
        <v>32478</v>
      </c>
      <c r="F432">
        <v>18.37</v>
      </c>
      <c r="G432">
        <v>17.75</v>
      </c>
      <c r="H432">
        <v>18.989999999999998</v>
      </c>
      <c r="I432">
        <v>18.489999999999998</v>
      </c>
      <c r="J432">
        <v>5.5684531399999999</v>
      </c>
      <c r="M432">
        <v>305.12</v>
      </c>
      <c r="N432">
        <v>7.5624463934286004</v>
      </c>
      <c r="U432">
        <v>32422.4994458</v>
      </c>
      <c r="V432">
        <v>95772.432788360005</v>
      </c>
      <c r="Z432">
        <v>7001.2</v>
      </c>
      <c r="AE432">
        <v>9.11</v>
      </c>
      <c r="AL432">
        <v>95.104942320000006</v>
      </c>
      <c r="AQ432">
        <v>88.981658940000003</v>
      </c>
    </row>
    <row r="433" spans="1:43" x14ac:dyDescent="0.2">
      <c r="A433">
        <v>429</v>
      </c>
      <c r="B433" s="9">
        <v>32509</v>
      </c>
      <c r="F433">
        <v>18.420000000000002</v>
      </c>
      <c r="G433">
        <v>17.829999999999998</v>
      </c>
      <c r="H433">
        <v>19.09</v>
      </c>
      <c r="I433">
        <v>18.7</v>
      </c>
      <c r="J433">
        <v>5.7825679299999999</v>
      </c>
      <c r="M433">
        <v>298.06400000000002</v>
      </c>
      <c r="N433">
        <v>9.2190013588562003</v>
      </c>
      <c r="U433">
        <v>40255.394685799998</v>
      </c>
      <c r="V433">
        <v>126555.08065810001</v>
      </c>
      <c r="W433">
        <v>71700</v>
      </c>
      <c r="Z433">
        <v>8417</v>
      </c>
      <c r="AE433">
        <v>9.09</v>
      </c>
      <c r="AL433">
        <v>95.457145690000004</v>
      </c>
      <c r="AQ433">
        <v>89.2665863</v>
      </c>
    </row>
    <row r="434" spans="1:43" x14ac:dyDescent="0.2">
      <c r="A434">
        <v>430</v>
      </c>
      <c r="B434" s="9">
        <v>32540</v>
      </c>
      <c r="F434">
        <v>18.86</v>
      </c>
      <c r="G434">
        <v>19.13</v>
      </c>
      <c r="H434">
        <v>19.260000000000002</v>
      </c>
      <c r="I434">
        <v>19.52</v>
      </c>
      <c r="J434">
        <v>6.5183959199999997</v>
      </c>
      <c r="M434">
        <v>307.34800000000001</v>
      </c>
      <c r="N434">
        <v>9.2190013588562003</v>
      </c>
      <c r="U434">
        <v>32630.119170800001</v>
      </c>
      <c r="V434">
        <v>101244.06452648</v>
      </c>
      <c r="W434">
        <v>49768</v>
      </c>
      <c r="Z434">
        <v>6161.2</v>
      </c>
      <c r="AE434">
        <v>9.17</v>
      </c>
      <c r="AL434">
        <v>95.407821659999996</v>
      </c>
      <c r="AQ434">
        <v>89.151153559999997</v>
      </c>
    </row>
    <row r="435" spans="1:43" x14ac:dyDescent="0.2">
      <c r="A435">
        <v>431</v>
      </c>
      <c r="B435" s="9">
        <v>32568</v>
      </c>
      <c r="F435">
        <v>18.149999999999999</v>
      </c>
      <c r="G435">
        <v>17.95</v>
      </c>
      <c r="H435">
        <v>19.16</v>
      </c>
      <c r="I435">
        <v>18.82</v>
      </c>
      <c r="J435">
        <v>6.6666636500000003</v>
      </c>
      <c r="M435">
        <v>333.53699999999998</v>
      </c>
      <c r="N435">
        <v>9.2190013588562003</v>
      </c>
      <c r="U435">
        <v>33641.1760564</v>
      </c>
      <c r="V435">
        <v>101244.06452648</v>
      </c>
      <c r="W435">
        <v>51824</v>
      </c>
      <c r="Z435">
        <v>7360</v>
      </c>
      <c r="AE435">
        <v>9.36</v>
      </c>
      <c r="AL435">
        <v>95.732971190000001</v>
      </c>
      <c r="AQ435">
        <v>89.396423339999998</v>
      </c>
    </row>
    <row r="436" spans="1:43" x14ac:dyDescent="0.2">
      <c r="A436">
        <v>432</v>
      </c>
      <c r="B436" s="9">
        <v>32599</v>
      </c>
      <c r="F436">
        <v>18.23</v>
      </c>
      <c r="G436">
        <v>18.72</v>
      </c>
      <c r="H436">
        <v>18.96</v>
      </c>
      <c r="I436">
        <v>19.399999999999999</v>
      </c>
      <c r="J436">
        <v>7.6103459000000004</v>
      </c>
      <c r="M436">
        <v>295.95400000000001</v>
      </c>
      <c r="N436">
        <v>9.2190013588562003</v>
      </c>
      <c r="U436">
        <v>34528.778927239997</v>
      </c>
      <c r="V436">
        <v>108400.7456556</v>
      </c>
      <c r="W436">
        <v>52288</v>
      </c>
      <c r="Z436">
        <v>7139.6</v>
      </c>
      <c r="AE436">
        <v>9.18</v>
      </c>
      <c r="AL436">
        <v>95.895050049999995</v>
      </c>
      <c r="AQ436">
        <v>89.629768369999994</v>
      </c>
    </row>
    <row r="437" spans="1:43" x14ac:dyDescent="0.2">
      <c r="A437">
        <v>433</v>
      </c>
      <c r="B437" s="9">
        <v>32629</v>
      </c>
      <c r="F437">
        <v>17.899999999999999</v>
      </c>
      <c r="G437">
        <v>18.47</v>
      </c>
      <c r="H437">
        <v>18.940000000000001</v>
      </c>
      <c r="I437">
        <v>19.329999999999998</v>
      </c>
      <c r="J437">
        <v>7.3152284700000001</v>
      </c>
      <c r="M437">
        <v>295.02</v>
      </c>
      <c r="N437">
        <v>9.2190013588562003</v>
      </c>
      <c r="U437">
        <v>42690.824322050001</v>
      </c>
      <c r="V437">
        <v>135500.93206950001</v>
      </c>
      <c r="W437">
        <v>58120</v>
      </c>
      <c r="Z437">
        <v>8516.5</v>
      </c>
      <c r="AE437">
        <v>8.86</v>
      </c>
      <c r="AL437">
        <v>95.718704220000006</v>
      </c>
      <c r="AQ437">
        <v>89.316795350000007</v>
      </c>
    </row>
    <row r="438" spans="1:43" x14ac:dyDescent="0.2">
      <c r="A438">
        <v>434</v>
      </c>
      <c r="B438" s="9">
        <v>32660</v>
      </c>
      <c r="F438">
        <v>17.48</v>
      </c>
      <c r="G438">
        <v>18.03</v>
      </c>
      <c r="H438">
        <v>18.8</v>
      </c>
      <c r="I438">
        <v>19.3</v>
      </c>
      <c r="J438">
        <v>6.6867044399999997</v>
      </c>
      <c r="M438">
        <v>302.02199999999999</v>
      </c>
      <c r="N438">
        <v>9.2190013588562003</v>
      </c>
      <c r="U438">
        <v>35638.779254319998</v>
      </c>
      <c r="V438">
        <v>108400.7456556</v>
      </c>
      <c r="W438">
        <v>62044</v>
      </c>
      <c r="Z438">
        <v>7408.8</v>
      </c>
      <c r="AE438">
        <v>8.2799999999999994</v>
      </c>
      <c r="AL438">
        <v>95.626983640000006</v>
      </c>
      <c r="AQ438">
        <v>89.046180730000003</v>
      </c>
    </row>
    <row r="439" spans="1:43" x14ac:dyDescent="0.2">
      <c r="A439">
        <v>435</v>
      </c>
      <c r="B439" s="9">
        <v>32690</v>
      </c>
      <c r="F439">
        <v>17.25</v>
      </c>
      <c r="G439">
        <v>17.760000000000002</v>
      </c>
      <c r="H439">
        <v>18.649999999999999</v>
      </c>
      <c r="I439">
        <v>19.29</v>
      </c>
      <c r="J439">
        <v>6.0178257100000003</v>
      </c>
      <c r="M439">
        <v>320.73899999999998</v>
      </c>
      <c r="N439">
        <v>9.2190013588562003</v>
      </c>
      <c r="U439">
        <v>44802.496519050001</v>
      </c>
      <c r="V439">
        <v>145462.72812069999</v>
      </c>
      <c r="W439">
        <v>78505</v>
      </c>
      <c r="Z439">
        <v>9638.5</v>
      </c>
      <c r="AE439">
        <v>8.02</v>
      </c>
      <c r="AL439">
        <v>95.666198730000005</v>
      </c>
      <c r="AQ439">
        <v>88.82580566</v>
      </c>
    </row>
    <row r="440" spans="1:43" x14ac:dyDescent="0.2">
      <c r="A440">
        <v>436</v>
      </c>
      <c r="B440" s="9">
        <v>32721</v>
      </c>
      <c r="F440">
        <v>16.96</v>
      </c>
      <c r="G440">
        <v>17.73</v>
      </c>
      <c r="H440">
        <v>18.45</v>
      </c>
      <c r="I440">
        <v>19.22</v>
      </c>
      <c r="J440">
        <v>5.6994811099999998</v>
      </c>
      <c r="M440">
        <v>475.673</v>
      </c>
      <c r="N440">
        <v>9.2190013588562003</v>
      </c>
      <c r="U440">
        <v>36238.061395479999</v>
      </c>
      <c r="V440">
        <v>116370.18249656</v>
      </c>
      <c r="W440">
        <v>62564</v>
      </c>
      <c r="Z440">
        <v>7568</v>
      </c>
      <c r="AE440">
        <v>8.11</v>
      </c>
      <c r="AL440">
        <v>95.513961789999996</v>
      </c>
      <c r="AQ440">
        <v>88.466346740000006</v>
      </c>
    </row>
    <row r="441" spans="1:43" x14ac:dyDescent="0.2">
      <c r="A441">
        <v>437</v>
      </c>
      <c r="B441" s="9">
        <v>32752</v>
      </c>
      <c r="F441">
        <v>16.510000000000002</v>
      </c>
      <c r="G441">
        <v>17.649999999999999</v>
      </c>
      <c r="H441">
        <v>18.329999999999998</v>
      </c>
      <c r="I441">
        <v>19.14</v>
      </c>
      <c r="J441">
        <v>5.9215543400000001</v>
      </c>
      <c r="M441">
        <v>448.91300000000001</v>
      </c>
      <c r="N441">
        <v>9.2190013588562003</v>
      </c>
      <c r="U441">
        <v>38593.119898160003</v>
      </c>
      <c r="V441">
        <v>116370.18249656</v>
      </c>
      <c r="W441">
        <v>65712</v>
      </c>
      <c r="Z441">
        <v>7670</v>
      </c>
      <c r="AE441">
        <v>8.19</v>
      </c>
      <c r="AL441">
        <v>95.618019099999998</v>
      </c>
      <c r="AQ441">
        <v>88.591163640000005</v>
      </c>
    </row>
    <row r="442" spans="1:43" x14ac:dyDescent="0.2">
      <c r="A442">
        <v>438</v>
      </c>
      <c r="B442" s="9">
        <v>32782</v>
      </c>
      <c r="F442">
        <v>16.54</v>
      </c>
      <c r="G442">
        <v>17.48</v>
      </c>
      <c r="H442">
        <v>18.21</v>
      </c>
      <c r="I442">
        <v>18.989999999999998</v>
      </c>
      <c r="J442">
        <v>6.3421844800000002</v>
      </c>
      <c r="M442">
        <v>441.649</v>
      </c>
      <c r="N442">
        <v>9.2190013588562003</v>
      </c>
      <c r="U442">
        <v>49299.69032845</v>
      </c>
      <c r="V442">
        <v>161387.78633100001</v>
      </c>
      <c r="W442">
        <v>81620</v>
      </c>
      <c r="Z442">
        <v>9941.5</v>
      </c>
      <c r="AE442">
        <v>8.01</v>
      </c>
      <c r="AL442">
        <v>95.727867130000007</v>
      </c>
      <c r="AQ442">
        <v>88.747863769999995</v>
      </c>
    </row>
    <row r="443" spans="1:43" x14ac:dyDescent="0.2">
      <c r="A443">
        <v>439</v>
      </c>
      <c r="B443" s="9">
        <v>32813</v>
      </c>
      <c r="F443">
        <v>16.11</v>
      </c>
      <c r="G443">
        <v>17.27</v>
      </c>
      <c r="H443">
        <v>17.98</v>
      </c>
      <c r="I443">
        <v>18.88</v>
      </c>
      <c r="J443">
        <v>6.3876621399999998</v>
      </c>
      <c r="M443">
        <v>401.928</v>
      </c>
      <c r="N443">
        <v>9.2190013588562003</v>
      </c>
      <c r="U443">
        <v>40290.507451439997</v>
      </c>
      <c r="V443">
        <v>129110.22906480001</v>
      </c>
      <c r="W443">
        <v>67580</v>
      </c>
      <c r="Z443">
        <v>7502.8</v>
      </c>
      <c r="AE443">
        <v>7.87</v>
      </c>
      <c r="AL443">
        <v>95.652931210000006</v>
      </c>
      <c r="AQ443">
        <v>88.755523679999996</v>
      </c>
    </row>
    <row r="444" spans="1:43" x14ac:dyDescent="0.2">
      <c r="A444">
        <v>440</v>
      </c>
      <c r="B444" s="9">
        <v>32843</v>
      </c>
      <c r="F444">
        <v>16.03</v>
      </c>
      <c r="G444">
        <v>17.059999999999999</v>
      </c>
      <c r="H444">
        <v>17.7</v>
      </c>
      <c r="I444">
        <v>18.579999999999998</v>
      </c>
      <c r="J444">
        <v>6.0805866000000002</v>
      </c>
      <c r="M444">
        <v>399.68700000000001</v>
      </c>
      <c r="N444">
        <v>9.2190013588562003</v>
      </c>
      <c r="U444">
        <v>43889.356680639998</v>
      </c>
      <c r="V444">
        <v>129110.22906480001</v>
      </c>
      <c r="W444">
        <v>68940</v>
      </c>
      <c r="Z444">
        <v>8619.6</v>
      </c>
      <c r="AE444">
        <v>7.84</v>
      </c>
      <c r="AL444">
        <v>95.791076660000002</v>
      </c>
      <c r="AQ444">
        <v>89.092864989999995</v>
      </c>
    </row>
    <row r="445" spans="1:43" x14ac:dyDescent="0.2">
      <c r="A445">
        <v>441</v>
      </c>
      <c r="B445" s="9">
        <v>32874</v>
      </c>
      <c r="F445">
        <v>15.96</v>
      </c>
      <c r="G445">
        <v>16.78</v>
      </c>
      <c r="H445">
        <v>17.39</v>
      </c>
      <c r="I445">
        <v>18.260000000000002</v>
      </c>
      <c r="J445">
        <v>6.5597647300000004</v>
      </c>
      <c r="M445">
        <v>441.80500000000001</v>
      </c>
      <c r="N445">
        <v>8.0967401630627407</v>
      </c>
      <c r="U445">
        <v>53390.095824950004</v>
      </c>
      <c r="V445">
        <v>178510.21649799999</v>
      </c>
      <c r="W445">
        <v>92780</v>
      </c>
      <c r="Z445">
        <v>9547</v>
      </c>
      <c r="AE445">
        <v>8.2100000000000009</v>
      </c>
      <c r="AL445">
        <v>95.940559390000004</v>
      </c>
      <c r="AQ445">
        <v>89.544166559999994</v>
      </c>
    </row>
    <row r="446" spans="1:43" x14ac:dyDescent="0.2">
      <c r="A446">
        <v>442</v>
      </c>
      <c r="B446" s="9">
        <v>32905</v>
      </c>
      <c r="F446">
        <v>14.48</v>
      </c>
      <c r="G446">
        <v>16.55</v>
      </c>
      <c r="H446">
        <v>17.149999999999999</v>
      </c>
      <c r="I446">
        <v>18.010000000000002</v>
      </c>
      <c r="J446">
        <v>6.2634963199999998</v>
      </c>
      <c r="M446">
        <v>504.267</v>
      </c>
      <c r="N446">
        <v>8.0967401630627407</v>
      </c>
      <c r="U446">
        <v>42908.702321279998</v>
      </c>
      <c r="V446">
        <v>142808.17319840001</v>
      </c>
      <c r="W446">
        <v>79240</v>
      </c>
      <c r="Z446">
        <v>7380.8</v>
      </c>
      <c r="AE446">
        <v>8.4700000000000006</v>
      </c>
      <c r="AL446">
        <v>95.812828060000001</v>
      </c>
      <c r="AQ446">
        <v>89.058387760000002</v>
      </c>
    </row>
    <row r="447" spans="1:43" x14ac:dyDescent="0.2">
      <c r="A447">
        <v>443</v>
      </c>
      <c r="B447" s="9">
        <v>32933</v>
      </c>
      <c r="F447">
        <v>15.46</v>
      </c>
      <c r="G447">
        <v>16.23</v>
      </c>
      <c r="H447">
        <v>16.899999999999999</v>
      </c>
      <c r="I447">
        <v>17.79</v>
      </c>
      <c r="J447">
        <v>5.6034571199999998</v>
      </c>
      <c r="M447">
        <v>609.01700000000005</v>
      </c>
      <c r="N447">
        <v>8.0967401630627407</v>
      </c>
      <c r="U447">
        <v>47801.97713888</v>
      </c>
      <c r="V447">
        <v>142808.17319840001</v>
      </c>
      <c r="W447">
        <v>86572</v>
      </c>
      <c r="Z447">
        <v>8220.7999999999993</v>
      </c>
      <c r="AE447">
        <v>8.59</v>
      </c>
      <c r="AL447">
        <v>95.675498959999999</v>
      </c>
      <c r="AQ447">
        <v>88.696685790000004</v>
      </c>
    </row>
    <row r="448" spans="1:43" x14ac:dyDescent="0.2">
      <c r="A448">
        <v>444</v>
      </c>
      <c r="B448" s="9">
        <v>32964</v>
      </c>
      <c r="F448">
        <v>15.42</v>
      </c>
      <c r="G448">
        <v>15.85</v>
      </c>
      <c r="H448">
        <v>16.57</v>
      </c>
      <c r="I448">
        <v>17.600000000000001</v>
      </c>
      <c r="J448">
        <v>5.1626616399999996</v>
      </c>
      <c r="M448">
        <v>638.798</v>
      </c>
      <c r="N448">
        <v>8.0967401630627407</v>
      </c>
      <c r="U448">
        <v>61633.152746150001</v>
      </c>
      <c r="V448">
        <v>191975.83749120001</v>
      </c>
      <c r="W448">
        <v>77720</v>
      </c>
      <c r="Z448">
        <v>9015.5</v>
      </c>
      <c r="AE448">
        <v>8.7899999999999991</v>
      </c>
      <c r="AL448">
        <v>95.42221069</v>
      </c>
      <c r="AQ448">
        <v>88.212989809999996</v>
      </c>
    </row>
    <row r="449" spans="1:43" x14ac:dyDescent="0.2">
      <c r="A449">
        <v>445</v>
      </c>
      <c r="B449" s="9">
        <v>32994</v>
      </c>
      <c r="F449">
        <v>15.5</v>
      </c>
      <c r="G449">
        <v>15.99</v>
      </c>
      <c r="H449">
        <v>16.29</v>
      </c>
      <c r="I449">
        <v>17.47</v>
      </c>
      <c r="J449">
        <v>5.3408324599999997</v>
      </c>
      <c r="M449">
        <v>636.40099999999995</v>
      </c>
      <c r="N449">
        <v>8.0967401630627407</v>
      </c>
      <c r="U449">
        <v>47340.121433319997</v>
      </c>
      <c r="V449">
        <v>153580.66999296</v>
      </c>
      <c r="W449">
        <v>87848</v>
      </c>
      <c r="Z449">
        <v>7207.6</v>
      </c>
      <c r="AE449">
        <v>8.76</v>
      </c>
      <c r="AL449">
        <v>95.41233063</v>
      </c>
      <c r="AQ449">
        <v>88.286506650000007</v>
      </c>
    </row>
    <row r="450" spans="1:43" x14ac:dyDescent="0.2">
      <c r="A450">
        <v>446</v>
      </c>
      <c r="B450" s="9">
        <v>33025</v>
      </c>
      <c r="F450">
        <v>15.88</v>
      </c>
      <c r="G450">
        <v>16.079999999999998</v>
      </c>
      <c r="H450">
        <v>16.3</v>
      </c>
      <c r="I450">
        <v>17.28</v>
      </c>
      <c r="J450">
        <v>6.9718316099999997</v>
      </c>
      <c r="M450">
        <v>624.32600000000002</v>
      </c>
      <c r="N450">
        <v>8.0967401630627407</v>
      </c>
      <c r="U450">
        <v>49873.534976039999</v>
      </c>
      <c r="V450">
        <v>153580.66999296</v>
      </c>
      <c r="W450">
        <v>91884</v>
      </c>
      <c r="Z450">
        <v>7001.6</v>
      </c>
      <c r="AE450">
        <v>8.48</v>
      </c>
      <c r="AL450">
        <v>95.129158020000006</v>
      </c>
      <c r="AQ450">
        <v>87.804100039999994</v>
      </c>
    </row>
    <row r="451" spans="1:43" x14ac:dyDescent="0.2">
      <c r="A451">
        <v>447</v>
      </c>
      <c r="B451" s="9">
        <v>33055</v>
      </c>
      <c r="F451">
        <v>16.64</v>
      </c>
      <c r="G451">
        <v>16.5</v>
      </c>
      <c r="H451">
        <v>16.34</v>
      </c>
      <c r="I451">
        <v>17.2</v>
      </c>
      <c r="J451">
        <v>8.8297212300000005</v>
      </c>
      <c r="M451">
        <v>613.57399999999996</v>
      </c>
      <c r="N451">
        <v>8.0967401630627407</v>
      </c>
      <c r="U451">
        <v>62601.586839099997</v>
      </c>
      <c r="V451">
        <v>206867.88511435001</v>
      </c>
      <c r="W451">
        <v>116635</v>
      </c>
      <c r="Z451">
        <v>9058</v>
      </c>
      <c r="AE451">
        <v>8.4700000000000006</v>
      </c>
      <c r="AL451">
        <v>95.398139950000001</v>
      </c>
      <c r="AQ451">
        <v>88.236793520000006</v>
      </c>
    </row>
    <row r="452" spans="1:43" x14ac:dyDescent="0.2">
      <c r="A452">
        <v>448</v>
      </c>
      <c r="B452" s="9">
        <v>33086</v>
      </c>
      <c r="F452">
        <v>17.93</v>
      </c>
      <c r="G452">
        <v>17.239999999999998</v>
      </c>
      <c r="H452">
        <v>16.87</v>
      </c>
      <c r="I452">
        <v>17.41</v>
      </c>
      <c r="J452">
        <v>9.3837555500000001</v>
      </c>
      <c r="M452">
        <v>571.02</v>
      </c>
      <c r="N452">
        <v>8.0967401630627407</v>
      </c>
      <c r="U452">
        <v>49495.175890079998</v>
      </c>
      <c r="V452">
        <v>165494.30809147999</v>
      </c>
      <c r="W452">
        <v>104252</v>
      </c>
      <c r="Z452">
        <v>8497.2000000000007</v>
      </c>
      <c r="AE452">
        <v>8.75</v>
      </c>
      <c r="AL452">
        <v>96.510490419999996</v>
      </c>
      <c r="AQ452">
        <v>90.116058350000003</v>
      </c>
    </row>
    <row r="453" spans="1:43" x14ac:dyDescent="0.2">
      <c r="A453">
        <v>449</v>
      </c>
      <c r="B453" s="9">
        <v>33117</v>
      </c>
      <c r="F453">
        <v>19.170000000000002</v>
      </c>
      <c r="G453">
        <v>18.36</v>
      </c>
      <c r="H453">
        <v>17.48</v>
      </c>
      <c r="I453">
        <v>17.61</v>
      </c>
      <c r="J453">
        <v>9.7134799600000008</v>
      </c>
      <c r="M453">
        <v>468.50900000000001</v>
      </c>
      <c r="N453">
        <v>8.0967401630627407</v>
      </c>
      <c r="U453">
        <v>49464.170662279997</v>
      </c>
      <c r="V453">
        <v>165494.30809147999</v>
      </c>
      <c r="W453">
        <v>101928</v>
      </c>
      <c r="Z453">
        <v>10413.6</v>
      </c>
      <c r="AE453">
        <v>8.89</v>
      </c>
      <c r="AL453">
        <v>97.110046389999994</v>
      </c>
      <c r="AQ453">
        <v>91.132728580000006</v>
      </c>
    </row>
    <row r="454" spans="1:43" x14ac:dyDescent="0.2">
      <c r="A454">
        <v>450</v>
      </c>
      <c r="B454" s="9">
        <v>33147</v>
      </c>
      <c r="F454">
        <v>19.940000000000001</v>
      </c>
      <c r="G454">
        <v>19.47</v>
      </c>
      <c r="H454">
        <v>17.98</v>
      </c>
      <c r="I454">
        <v>17.829999999999998</v>
      </c>
      <c r="J454">
        <v>9.9861298600000001</v>
      </c>
      <c r="M454">
        <v>416.48899999999998</v>
      </c>
      <c r="N454">
        <v>8.0967401630627407</v>
      </c>
      <c r="U454">
        <v>61485.05804905</v>
      </c>
      <c r="V454">
        <v>220414.12411455001</v>
      </c>
      <c r="W454">
        <v>129465</v>
      </c>
      <c r="Z454">
        <v>13195</v>
      </c>
      <c r="AE454">
        <v>8.7200000000000006</v>
      </c>
      <c r="AL454">
        <v>97.183120729999999</v>
      </c>
      <c r="AQ454">
        <v>91.467330930000003</v>
      </c>
    </row>
    <row r="455" spans="1:43" x14ac:dyDescent="0.2">
      <c r="A455">
        <v>451</v>
      </c>
      <c r="B455" s="9">
        <v>33178</v>
      </c>
      <c r="F455">
        <v>20.75</v>
      </c>
      <c r="G455">
        <v>20.32</v>
      </c>
      <c r="H455">
        <v>18.670000000000002</v>
      </c>
      <c r="I455">
        <v>18.07</v>
      </c>
      <c r="J455">
        <v>9.7998702200000007</v>
      </c>
      <c r="M455">
        <v>382.20299999999997</v>
      </c>
      <c r="N455">
        <v>8.0967401630627407</v>
      </c>
      <c r="U455">
        <v>49332.572591839998</v>
      </c>
      <c r="V455">
        <v>176331.29929164</v>
      </c>
      <c r="W455">
        <v>109100</v>
      </c>
      <c r="Z455">
        <v>10724.8</v>
      </c>
      <c r="AE455">
        <v>8.39</v>
      </c>
      <c r="AL455">
        <v>96.84722137</v>
      </c>
      <c r="AQ455">
        <v>91.29466248</v>
      </c>
    </row>
    <row r="456" spans="1:43" x14ac:dyDescent="0.2">
      <c r="A456">
        <v>452</v>
      </c>
      <c r="B456" s="9">
        <v>33208</v>
      </c>
      <c r="F456">
        <v>21.59</v>
      </c>
      <c r="G456">
        <v>21</v>
      </c>
      <c r="H456">
        <v>19.63</v>
      </c>
      <c r="I456">
        <v>18.53</v>
      </c>
      <c r="J456">
        <v>9.9447507000000002</v>
      </c>
      <c r="M456">
        <v>417.78800000000001</v>
      </c>
      <c r="N456">
        <v>8.0967401630627407</v>
      </c>
      <c r="U456">
        <v>61854.282568449999</v>
      </c>
      <c r="V456">
        <v>220414.12411455001</v>
      </c>
      <c r="W456">
        <v>132140</v>
      </c>
      <c r="Z456">
        <v>13252.5</v>
      </c>
      <c r="AE456">
        <v>8.08</v>
      </c>
      <c r="AL456">
        <v>96.347183229999999</v>
      </c>
      <c r="AQ456">
        <v>90.483299259999995</v>
      </c>
    </row>
    <row r="457" spans="1:43" x14ac:dyDescent="0.2">
      <c r="A457">
        <v>453</v>
      </c>
      <c r="B457" s="9">
        <v>33239</v>
      </c>
      <c r="F457">
        <v>22.17</v>
      </c>
      <c r="G457">
        <v>21.35</v>
      </c>
      <c r="H457">
        <v>20.46</v>
      </c>
      <c r="I457">
        <v>18.899999999999999</v>
      </c>
      <c r="J457">
        <v>9.7127305499999999</v>
      </c>
      <c r="M457">
        <v>383.01799999999997</v>
      </c>
      <c r="N457">
        <v>5.6809870613257702</v>
      </c>
      <c r="U457">
        <v>49134.890810559998</v>
      </c>
      <c r="V457">
        <v>169529.41274579999</v>
      </c>
      <c r="W457">
        <v>98832</v>
      </c>
      <c r="Z457">
        <v>10214.799999999999</v>
      </c>
      <c r="AE457">
        <v>8.09</v>
      </c>
      <c r="AL457">
        <v>95.951164250000005</v>
      </c>
      <c r="AQ457">
        <v>89.738845830000002</v>
      </c>
    </row>
    <row r="458" spans="1:43" x14ac:dyDescent="0.2">
      <c r="A458">
        <v>454</v>
      </c>
      <c r="B458" s="9">
        <v>33270</v>
      </c>
      <c r="F458">
        <v>22.44</v>
      </c>
      <c r="G458">
        <v>22.09</v>
      </c>
      <c r="H458">
        <v>21.15</v>
      </c>
      <c r="I458">
        <v>19.32</v>
      </c>
      <c r="J458">
        <v>9.0108462500000002</v>
      </c>
      <c r="M458">
        <v>391.33</v>
      </c>
      <c r="N458">
        <v>5.6809870613257702</v>
      </c>
      <c r="U458">
        <v>55126.071016920003</v>
      </c>
      <c r="V458">
        <v>169529.41274579999</v>
      </c>
      <c r="W458">
        <v>94940</v>
      </c>
      <c r="Z458">
        <v>9444.7999999999993</v>
      </c>
      <c r="AE458">
        <v>7.85</v>
      </c>
      <c r="AL458">
        <v>95.330902100000003</v>
      </c>
      <c r="AQ458">
        <v>88.460540769999994</v>
      </c>
    </row>
    <row r="459" spans="1:43" x14ac:dyDescent="0.2">
      <c r="A459">
        <v>455</v>
      </c>
      <c r="B459" s="9">
        <v>33298</v>
      </c>
      <c r="F459">
        <v>26.21</v>
      </c>
      <c r="G459">
        <v>24.21</v>
      </c>
      <c r="H459">
        <v>23.45</v>
      </c>
      <c r="I459">
        <v>19.97</v>
      </c>
      <c r="J459">
        <v>9.5238120800000008</v>
      </c>
      <c r="M459">
        <v>408.11</v>
      </c>
      <c r="N459">
        <v>5.6809870613257702</v>
      </c>
      <c r="U459">
        <v>47753.213925999997</v>
      </c>
      <c r="V459">
        <v>169529.41274579999</v>
      </c>
      <c r="W459">
        <v>91916</v>
      </c>
      <c r="Z459">
        <v>8460.7999999999993</v>
      </c>
      <c r="AE459">
        <v>8.11</v>
      </c>
      <c r="AL459">
        <v>95.30671692</v>
      </c>
      <c r="AQ459">
        <v>88.326187129999994</v>
      </c>
    </row>
    <row r="460" spans="1:43" x14ac:dyDescent="0.2">
      <c r="A460">
        <v>456</v>
      </c>
      <c r="B460" s="9">
        <v>33329</v>
      </c>
      <c r="F460">
        <v>25.56</v>
      </c>
      <c r="G460">
        <v>25.28</v>
      </c>
      <c r="H460">
        <v>24.18</v>
      </c>
      <c r="I460">
        <v>20.53</v>
      </c>
      <c r="J460">
        <v>10.28917489</v>
      </c>
      <c r="M460">
        <v>413.72300000000001</v>
      </c>
      <c r="N460">
        <v>5.6809870613257702</v>
      </c>
      <c r="U460">
        <v>60638.697652199997</v>
      </c>
      <c r="V460">
        <v>227837.63433959999</v>
      </c>
      <c r="W460">
        <v>88595</v>
      </c>
      <c r="Z460">
        <v>11335</v>
      </c>
      <c r="AE460">
        <v>8.0399999999999991</v>
      </c>
      <c r="AL460">
        <v>95.334480290000002</v>
      </c>
      <c r="AQ460">
        <v>88.334892269999997</v>
      </c>
    </row>
    <row r="461" spans="1:43" x14ac:dyDescent="0.2">
      <c r="A461">
        <v>457</v>
      </c>
      <c r="B461" s="9">
        <v>33359</v>
      </c>
      <c r="F461">
        <v>24.61</v>
      </c>
      <c r="G461">
        <v>25.66</v>
      </c>
      <c r="H461">
        <v>24.17</v>
      </c>
      <c r="I461">
        <v>20.93</v>
      </c>
      <c r="J461">
        <v>9.6064035600000004</v>
      </c>
      <c r="M461">
        <v>397.6</v>
      </c>
      <c r="N461">
        <v>5.6809870613257702</v>
      </c>
      <c r="U461">
        <v>49404.293610840003</v>
      </c>
      <c r="V461">
        <v>182270.10747168001</v>
      </c>
      <c r="W461">
        <v>76476</v>
      </c>
      <c r="Z461">
        <v>9510.7999999999993</v>
      </c>
      <c r="AE461">
        <v>8.07</v>
      </c>
      <c r="AL461">
        <v>95.311203000000006</v>
      </c>
      <c r="AQ461">
        <v>88.219642640000004</v>
      </c>
    </row>
    <row r="462" spans="1:43" x14ac:dyDescent="0.2">
      <c r="A462">
        <v>458</v>
      </c>
      <c r="B462" s="9">
        <v>33390</v>
      </c>
      <c r="F462">
        <v>23.71</v>
      </c>
      <c r="G462">
        <v>25.01</v>
      </c>
      <c r="H462">
        <v>24.72</v>
      </c>
      <c r="I462">
        <v>21.47</v>
      </c>
      <c r="J462">
        <v>8.6899369600000007</v>
      </c>
      <c r="M462">
        <v>346.26600000000002</v>
      </c>
      <c r="N462">
        <v>5.6809870613257702</v>
      </c>
      <c r="U462">
        <v>50388.430045159999</v>
      </c>
      <c r="V462">
        <v>182270.10747168001</v>
      </c>
      <c r="W462">
        <v>72160</v>
      </c>
      <c r="Z462">
        <v>9730</v>
      </c>
      <c r="AE462">
        <v>8.2799999999999994</v>
      </c>
      <c r="AL462">
        <v>95.183219910000005</v>
      </c>
      <c r="AQ462">
        <v>87.784210209999998</v>
      </c>
    </row>
    <row r="463" spans="1:43" x14ac:dyDescent="0.2">
      <c r="A463">
        <v>459</v>
      </c>
      <c r="B463" s="9">
        <v>33420</v>
      </c>
      <c r="F463">
        <v>23.29</v>
      </c>
      <c r="G463">
        <v>24.44</v>
      </c>
      <c r="H463">
        <v>24.41</v>
      </c>
      <c r="I463">
        <v>21.79</v>
      </c>
      <c r="J463">
        <v>8.3064988500000005</v>
      </c>
      <c r="M463">
        <v>339.95800000000003</v>
      </c>
      <c r="N463">
        <v>5.6809870613257702</v>
      </c>
      <c r="U463">
        <v>61764.74846535</v>
      </c>
      <c r="V463">
        <v>235592.02357925</v>
      </c>
      <c r="W463">
        <v>100200</v>
      </c>
      <c r="Z463">
        <v>12691</v>
      </c>
      <c r="AE463">
        <v>8.27</v>
      </c>
      <c r="AL463">
        <v>95.334480290000002</v>
      </c>
      <c r="AQ463">
        <v>87.907180789999998</v>
      </c>
    </row>
    <row r="464" spans="1:43" x14ac:dyDescent="0.2">
      <c r="A464">
        <v>460</v>
      </c>
      <c r="B464" s="9">
        <v>33451</v>
      </c>
      <c r="F464">
        <v>21.1</v>
      </c>
      <c r="G464">
        <v>23.54</v>
      </c>
      <c r="H464">
        <v>24.54</v>
      </c>
      <c r="I464">
        <v>22.11</v>
      </c>
      <c r="J464">
        <v>9.7311204100000008</v>
      </c>
      <c r="M464">
        <v>300.98</v>
      </c>
      <c r="N464">
        <v>5.6809870613257702</v>
      </c>
      <c r="U464">
        <v>50839.400874519997</v>
      </c>
      <c r="V464">
        <v>188473.61886340001</v>
      </c>
      <c r="W464">
        <v>85452</v>
      </c>
      <c r="Z464">
        <v>9656.7999999999993</v>
      </c>
      <c r="AE464">
        <v>7.9</v>
      </c>
      <c r="AL464">
        <v>95.351806640000007</v>
      </c>
      <c r="AQ464">
        <v>88.087753300000003</v>
      </c>
    </row>
    <row r="465" spans="1:43" x14ac:dyDescent="0.2">
      <c r="A465">
        <v>461</v>
      </c>
      <c r="B465" s="9">
        <v>33482</v>
      </c>
      <c r="F465">
        <v>20.9</v>
      </c>
      <c r="G465">
        <v>22.61</v>
      </c>
      <c r="H465">
        <v>23.58</v>
      </c>
      <c r="I465">
        <v>22.21</v>
      </c>
      <c r="J465">
        <v>9.2993547799999998</v>
      </c>
      <c r="M465">
        <v>249.18700000000001</v>
      </c>
      <c r="N465">
        <v>5.6809870613257702</v>
      </c>
      <c r="U465">
        <v>65110.665452549998</v>
      </c>
      <c r="V465">
        <v>235592.02357925</v>
      </c>
      <c r="W465">
        <v>103710</v>
      </c>
      <c r="Z465">
        <v>12207</v>
      </c>
      <c r="AE465">
        <v>7.65</v>
      </c>
      <c r="AL465">
        <v>95.460517879999998</v>
      </c>
      <c r="AQ465">
        <v>88.489997860000003</v>
      </c>
    </row>
    <row r="466" spans="1:43" x14ac:dyDescent="0.2">
      <c r="A466">
        <v>462</v>
      </c>
      <c r="B466" s="9">
        <v>33512</v>
      </c>
      <c r="F466">
        <v>20.99</v>
      </c>
      <c r="G466">
        <v>21.89</v>
      </c>
      <c r="H466">
        <v>23.11</v>
      </c>
      <c r="I466">
        <v>22.47</v>
      </c>
      <c r="J466">
        <v>9.0163969000000002</v>
      </c>
      <c r="M466">
        <v>226.684</v>
      </c>
      <c r="N466">
        <v>5.6809870613257702</v>
      </c>
      <c r="U466">
        <v>51204.820002760003</v>
      </c>
      <c r="V466">
        <v>194458.21167359999</v>
      </c>
      <c r="W466">
        <v>87076</v>
      </c>
      <c r="Z466">
        <v>10175.6</v>
      </c>
      <c r="AE466">
        <v>7.53</v>
      </c>
      <c r="AL466">
        <v>95.622253420000007</v>
      </c>
      <c r="AQ466">
        <v>88.839050290000003</v>
      </c>
    </row>
    <row r="467" spans="1:43" x14ac:dyDescent="0.2">
      <c r="A467">
        <v>463</v>
      </c>
      <c r="B467" s="9">
        <v>33543</v>
      </c>
      <c r="F467">
        <v>20.93</v>
      </c>
      <c r="G467">
        <v>21.84</v>
      </c>
      <c r="H467">
        <v>22.83</v>
      </c>
      <c r="I467">
        <v>22.7</v>
      </c>
      <c r="J467">
        <v>9.8680057800000007</v>
      </c>
      <c r="M467">
        <v>241.31800000000001</v>
      </c>
      <c r="N467">
        <v>5.6809870613257702</v>
      </c>
      <c r="U467">
        <v>52049.152702439998</v>
      </c>
      <c r="V467">
        <v>194458.21167359999</v>
      </c>
      <c r="W467">
        <v>107732</v>
      </c>
      <c r="Z467">
        <v>9635.2000000000007</v>
      </c>
      <c r="AE467">
        <v>7.42</v>
      </c>
      <c r="AL467">
        <v>95.509758000000005</v>
      </c>
      <c r="AQ467">
        <v>88.746444699999998</v>
      </c>
    </row>
    <row r="468" spans="1:43" x14ac:dyDescent="0.2">
      <c r="A468">
        <v>464</v>
      </c>
      <c r="B468" s="9">
        <v>33573</v>
      </c>
      <c r="F468">
        <v>20.97</v>
      </c>
      <c r="G468">
        <v>21.88</v>
      </c>
      <c r="H468">
        <v>22.65</v>
      </c>
      <c r="I468">
        <v>22.76</v>
      </c>
      <c r="J468">
        <v>9.9874280599999992</v>
      </c>
      <c r="M468">
        <v>247.39</v>
      </c>
      <c r="N468">
        <v>5.6809870613257702</v>
      </c>
      <c r="U468">
        <v>64642.369467800003</v>
      </c>
      <c r="V468">
        <v>243072.76459199999</v>
      </c>
      <c r="W468">
        <v>120815</v>
      </c>
      <c r="Z468">
        <v>13441</v>
      </c>
      <c r="AE468">
        <v>7.09</v>
      </c>
      <c r="AI468">
        <v>20.059999999999999</v>
      </c>
      <c r="AL468">
        <v>95.099624629999994</v>
      </c>
      <c r="AQ468">
        <v>88.173316959999994</v>
      </c>
    </row>
    <row r="469" spans="1:43" x14ac:dyDescent="0.2">
      <c r="A469">
        <v>465</v>
      </c>
      <c r="B469" s="9">
        <v>33604</v>
      </c>
      <c r="F469">
        <v>20.190000000000001</v>
      </c>
      <c r="G469">
        <v>21.57</v>
      </c>
      <c r="H469">
        <v>22.36</v>
      </c>
      <c r="I469">
        <v>22.66</v>
      </c>
      <c r="J469">
        <v>9.6633353799999995</v>
      </c>
      <c r="M469">
        <v>282.24099999999999</v>
      </c>
      <c r="N469">
        <v>3.5240444724908002</v>
      </c>
      <c r="U469">
        <v>52794.3044696</v>
      </c>
      <c r="V469">
        <v>200327.05656836001</v>
      </c>
      <c r="W469">
        <v>42040</v>
      </c>
      <c r="Z469">
        <v>9430.4</v>
      </c>
      <c r="AE469">
        <v>7.03</v>
      </c>
      <c r="AI469">
        <v>18.100000000000001</v>
      </c>
      <c r="AL469">
        <v>95.043693540000007</v>
      </c>
      <c r="AO469">
        <v>3.76868976</v>
      </c>
      <c r="AQ469">
        <v>87.551231380000004</v>
      </c>
    </row>
    <row r="470" spans="1:43" x14ac:dyDescent="0.2">
      <c r="A470">
        <v>466</v>
      </c>
      <c r="B470" s="9">
        <v>33635</v>
      </c>
      <c r="F470">
        <v>20.079999999999998</v>
      </c>
      <c r="G470">
        <v>21.46</v>
      </c>
      <c r="H470">
        <v>22.13</v>
      </c>
      <c r="I470">
        <v>22.6</v>
      </c>
      <c r="J470">
        <v>9.5711727</v>
      </c>
      <c r="M470">
        <v>280.995</v>
      </c>
      <c r="N470">
        <v>3.5240444724908002</v>
      </c>
      <c r="U470">
        <v>52037.472594159997</v>
      </c>
      <c r="V470">
        <v>200327.05656836001</v>
      </c>
      <c r="W470">
        <v>59812</v>
      </c>
      <c r="Z470">
        <v>9948.7999999999993</v>
      </c>
      <c r="AE470">
        <v>7.34</v>
      </c>
      <c r="AI470">
        <v>17.64</v>
      </c>
      <c r="AL470">
        <v>95.096168520000006</v>
      </c>
      <c r="AO470">
        <v>3.76868976</v>
      </c>
      <c r="AQ470">
        <v>87.463569640000003</v>
      </c>
    </row>
    <row r="471" spans="1:43" x14ac:dyDescent="0.2">
      <c r="A471">
        <v>467</v>
      </c>
      <c r="B471" s="9">
        <v>33664</v>
      </c>
      <c r="F471">
        <v>20.3</v>
      </c>
      <c r="G471">
        <v>21.29</v>
      </c>
      <c r="H471">
        <v>21.96</v>
      </c>
      <c r="I471">
        <v>22.53</v>
      </c>
      <c r="J471">
        <v>10.248439230000001</v>
      </c>
      <c r="M471">
        <v>278.68799999999999</v>
      </c>
      <c r="N471">
        <v>3.5240444724908002</v>
      </c>
      <c r="U471">
        <v>65938.925103799993</v>
      </c>
      <c r="V471">
        <v>250408.82071045</v>
      </c>
      <c r="W471">
        <v>83905</v>
      </c>
      <c r="Z471">
        <v>13136</v>
      </c>
      <c r="AE471">
        <v>7.54</v>
      </c>
      <c r="AI471">
        <v>17.13</v>
      </c>
      <c r="AL471">
        <v>95.077774050000002</v>
      </c>
      <c r="AO471">
        <v>3.76868976</v>
      </c>
      <c r="AQ471">
        <v>87.491188050000005</v>
      </c>
    </row>
    <row r="472" spans="1:43" x14ac:dyDescent="0.2">
      <c r="A472">
        <v>468</v>
      </c>
      <c r="B472" s="9">
        <v>33695</v>
      </c>
      <c r="F472">
        <v>20.13</v>
      </c>
      <c r="G472">
        <v>21.13</v>
      </c>
      <c r="H472">
        <v>21.76</v>
      </c>
      <c r="I472">
        <v>22.41</v>
      </c>
      <c r="J472">
        <v>9.2073142699999995</v>
      </c>
      <c r="M472">
        <v>277.274</v>
      </c>
      <c r="N472">
        <v>3.5240444724908002</v>
      </c>
      <c r="U472">
        <v>52253.946960319998</v>
      </c>
      <c r="V472">
        <v>211658.61646747999</v>
      </c>
      <c r="W472">
        <v>47960</v>
      </c>
      <c r="Z472">
        <v>9561.6</v>
      </c>
      <c r="AE472">
        <v>7.48</v>
      </c>
      <c r="AI472">
        <v>17.23</v>
      </c>
      <c r="AL472">
        <v>95.299644470000004</v>
      </c>
      <c r="AO472">
        <v>3.76868976</v>
      </c>
      <c r="AQ472">
        <v>87.890472410000001</v>
      </c>
    </row>
    <row r="473" spans="1:43" x14ac:dyDescent="0.2">
      <c r="A473">
        <v>469</v>
      </c>
      <c r="B473" s="9">
        <v>33725</v>
      </c>
      <c r="F473">
        <v>19.29</v>
      </c>
      <c r="G473">
        <v>20.83</v>
      </c>
      <c r="H473">
        <v>21.29</v>
      </c>
      <c r="I473">
        <v>22.09</v>
      </c>
      <c r="J473">
        <v>9.1296298</v>
      </c>
      <c r="M473">
        <v>299.22300000000001</v>
      </c>
      <c r="N473">
        <v>3.5240444724908002</v>
      </c>
      <c r="U473">
        <v>52702.085834400001</v>
      </c>
      <c r="V473">
        <v>211658.61646747999</v>
      </c>
      <c r="W473">
        <v>55056</v>
      </c>
      <c r="Z473">
        <v>10810</v>
      </c>
      <c r="AE473">
        <v>7.39</v>
      </c>
      <c r="AI473">
        <v>17.96</v>
      </c>
      <c r="AL473">
        <v>95.440032959999996</v>
      </c>
      <c r="AO473">
        <v>3.76868976</v>
      </c>
      <c r="AQ473">
        <v>88.19641876</v>
      </c>
    </row>
    <row r="474" spans="1:43" x14ac:dyDescent="0.2">
      <c r="A474">
        <v>470</v>
      </c>
      <c r="B474" s="9">
        <v>33756</v>
      </c>
      <c r="F474">
        <v>18.38</v>
      </c>
      <c r="G474">
        <v>20.09</v>
      </c>
      <c r="H474">
        <v>20.68</v>
      </c>
      <c r="I474">
        <v>21.45</v>
      </c>
      <c r="J474">
        <v>9.3276775199999999</v>
      </c>
      <c r="M474">
        <v>313.55799999999999</v>
      </c>
      <c r="N474">
        <v>3.5240444724908002</v>
      </c>
      <c r="U474">
        <v>65774.664485700006</v>
      </c>
      <c r="V474">
        <v>264573.27058434999</v>
      </c>
      <c r="W474">
        <v>59210</v>
      </c>
      <c r="Z474">
        <v>13469.5</v>
      </c>
      <c r="AE474">
        <v>7.26</v>
      </c>
      <c r="AI474">
        <v>19.29</v>
      </c>
      <c r="AL474">
        <v>95.6631012</v>
      </c>
      <c r="AO474">
        <v>3.76868976</v>
      </c>
      <c r="AQ474">
        <v>88.578819269999997</v>
      </c>
    </row>
    <row r="475" spans="1:43" x14ac:dyDescent="0.2">
      <c r="A475">
        <v>471</v>
      </c>
      <c r="B475" s="9">
        <v>33786</v>
      </c>
      <c r="F475">
        <v>17.899999999999999</v>
      </c>
      <c r="G475">
        <v>19.420000000000002</v>
      </c>
      <c r="H475">
        <v>20.45</v>
      </c>
      <c r="I475">
        <v>21.19</v>
      </c>
      <c r="J475">
        <v>7.4910890300000004</v>
      </c>
      <c r="M475">
        <v>317.18599999999998</v>
      </c>
      <c r="N475">
        <v>3.5240444724908002</v>
      </c>
      <c r="U475">
        <v>54252.551045679997</v>
      </c>
      <c r="V475">
        <v>221361.60826096</v>
      </c>
      <c r="W475">
        <v>59372</v>
      </c>
      <c r="Z475">
        <v>11375.6</v>
      </c>
      <c r="AE475">
        <v>6.84</v>
      </c>
      <c r="AI475">
        <v>20.59</v>
      </c>
      <c r="AL475">
        <v>95.585998540000006</v>
      </c>
      <c r="AO475">
        <v>3.76868976</v>
      </c>
      <c r="AQ475">
        <v>88.671859740000002</v>
      </c>
    </row>
    <row r="476" spans="1:43" x14ac:dyDescent="0.2">
      <c r="A476">
        <v>472</v>
      </c>
      <c r="B476" s="9">
        <v>33817</v>
      </c>
      <c r="F476">
        <v>17.53</v>
      </c>
      <c r="G476">
        <v>18.88</v>
      </c>
      <c r="H476">
        <v>19.95</v>
      </c>
      <c r="I476">
        <v>20.93</v>
      </c>
      <c r="J476">
        <v>5.7176121799999997</v>
      </c>
      <c r="M476">
        <v>301.279</v>
      </c>
      <c r="N476">
        <v>3.5240444724908002</v>
      </c>
      <c r="U476">
        <v>67867.933971399994</v>
      </c>
      <c r="V476">
        <v>276702.01032619999</v>
      </c>
      <c r="W476">
        <v>71995</v>
      </c>
      <c r="Z476">
        <v>14479.5</v>
      </c>
      <c r="AE476">
        <v>6.59</v>
      </c>
      <c r="AI476">
        <v>20.18</v>
      </c>
      <c r="AL476">
        <v>95.487625120000004</v>
      </c>
      <c r="AO476">
        <v>3.76868976</v>
      </c>
      <c r="AQ476">
        <v>88.739288329999994</v>
      </c>
    </row>
    <row r="477" spans="1:43" x14ac:dyDescent="0.2">
      <c r="A477">
        <v>473</v>
      </c>
      <c r="B477" s="9">
        <v>33848</v>
      </c>
      <c r="F477">
        <v>16.96</v>
      </c>
      <c r="G477">
        <v>18.48</v>
      </c>
      <c r="H477">
        <v>19.27</v>
      </c>
      <c r="I477">
        <v>20.49</v>
      </c>
      <c r="J477">
        <v>5.76923165</v>
      </c>
      <c r="M477">
        <v>298.392</v>
      </c>
      <c r="N477">
        <v>3.5240444724908002</v>
      </c>
      <c r="U477">
        <v>53817.766131479999</v>
      </c>
      <c r="V477">
        <v>221361.60826096</v>
      </c>
      <c r="W477">
        <v>55720</v>
      </c>
      <c r="Z477">
        <v>11404</v>
      </c>
      <c r="AE477">
        <v>6.42</v>
      </c>
      <c r="AI477">
        <v>19.62</v>
      </c>
      <c r="AL477">
        <v>95.547393799999995</v>
      </c>
      <c r="AO477">
        <v>3.76868976</v>
      </c>
      <c r="AQ477">
        <v>88.939514160000002</v>
      </c>
    </row>
    <row r="478" spans="1:43" x14ac:dyDescent="0.2">
      <c r="A478">
        <v>474</v>
      </c>
      <c r="B478" s="9">
        <v>33878</v>
      </c>
      <c r="F478">
        <v>16.5</v>
      </c>
      <c r="G478">
        <v>17.97</v>
      </c>
      <c r="H478">
        <v>18.72</v>
      </c>
      <c r="I478">
        <v>19.89</v>
      </c>
      <c r="J478">
        <v>5.3788305599999999</v>
      </c>
      <c r="M478">
        <v>307.577</v>
      </c>
      <c r="N478">
        <v>3.5240444724908002</v>
      </c>
      <c r="U478">
        <v>54606.524431999998</v>
      </c>
      <c r="V478">
        <v>225639.30760304001</v>
      </c>
      <c r="W478">
        <v>62424</v>
      </c>
      <c r="Z478">
        <v>13813.6</v>
      </c>
      <c r="AE478">
        <v>6.59</v>
      </c>
      <c r="AI478">
        <v>19.399999999999999</v>
      </c>
      <c r="AL478">
        <v>95.483734130000002</v>
      </c>
      <c r="AO478">
        <v>3.76868976</v>
      </c>
      <c r="AQ478">
        <v>88.896530150000004</v>
      </c>
    </row>
    <row r="479" spans="1:43" x14ac:dyDescent="0.2">
      <c r="A479">
        <v>475</v>
      </c>
      <c r="B479" s="9">
        <v>33909</v>
      </c>
      <c r="F479">
        <v>16.18</v>
      </c>
      <c r="G479">
        <v>17.39</v>
      </c>
      <c r="H479">
        <v>18.14</v>
      </c>
      <c r="I479">
        <v>19.5</v>
      </c>
      <c r="J479">
        <v>4.51945394</v>
      </c>
      <c r="M479">
        <v>285.60399999999998</v>
      </c>
      <c r="N479">
        <v>3.5240444724908002</v>
      </c>
      <c r="U479">
        <v>68688.699652199997</v>
      </c>
      <c r="V479">
        <v>282049.13450380001</v>
      </c>
      <c r="W479">
        <v>77440</v>
      </c>
      <c r="Z479">
        <v>16564</v>
      </c>
      <c r="AE479">
        <v>6.87</v>
      </c>
      <c r="AI479">
        <v>19.440000000000001</v>
      </c>
      <c r="AL479">
        <v>95.329437260000006</v>
      </c>
      <c r="AO479">
        <v>3.76868976</v>
      </c>
      <c r="AQ479">
        <v>88.474754329999996</v>
      </c>
    </row>
    <row r="480" spans="1:43" x14ac:dyDescent="0.2">
      <c r="A480">
        <v>476</v>
      </c>
      <c r="B480" s="9">
        <v>33939</v>
      </c>
      <c r="F480">
        <v>15.69</v>
      </c>
      <c r="G480">
        <v>16.72</v>
      </c>
      <c r="H480">
        <v>17.78</v>
      </c>
      <c r="I480">
        <v>18.93</v>
      </c>
      <c r="J480">
        <v>5.0257053300000001</v>
      </c>
      <c r="M480">
        <v>274.33499999999998</v>
      </c>
      <c r="N480">
        <v>3.5240444724908002</v>
      </c>
      <c r="U480">
        <v>54591.135686959999</v>
      </c>
      <c r="V480">
        <v>225639.30760304001</v>
      </c>
      <c r="W480">
        <v>61672</v>
      </c>
      <c r="Z480">
        <v>13404.4</v>
      </c>
      <c r="AE480">
        <v>6.77</v>
      </c>
      <c r="AI480">
        <v>18.71</v>
      </c>
      <c r="AL480">
        <v>95.218032840000006</v>
      </c>
      <c r="AO480">
        <v>3.76868976</v>
      </c>
      <c r="AQ480">
        <v>88.289077759999998</v>
      </c>
    </row>
    <row r="481" spans="1:43" x14ac:dyDescent="0.2">
      <c r="A481">
        <v>477</v>
      </c>
      <c r="B481" s="9">
        <v>33970</v>
      </c>
      <c r="F481">
        <v>15.42</v>
      </c>
      <c r="G481">
        <v>16.350000000000001</v>
      </c>
      <c r="H481">
        <v>17.12</v>
      </c>
      <c r="I481">
        <v>18.43</v>
      </c>
      <c r="J481">
        <v>7.6179658899999998</v>
      </c>
      <c r="M481">
        <v>280.14600000000002</v>
      </c>
      <c r="N481">
        <v>3.02209907834101</v>
      </c>
      <c r="U481">
        <v>55748.651788679999</v>
      </c>
      <c r="V481">
        <v>238224.66471700001</v>
      </c>
      <c r="W481">
        <v>48784</v>
      </c>
      <c r="Z481">
        <v>12007.6</v>
      </c>
      <c r="AE481">
        <v>6.6</v>
      </c>
      <c r="AI481">
        <v>17.88</v>
      </c>
      <c r="AL481">
        <v>95.138771059999996</v>
      </c>
      <c r="AO481">
        <v>30.245191129999998</v>
      </c>
      <c r="AQ481">
        <v>88.169586179999996</v>
      </c>
    </row>
    <row r="482" spans="1:43" x14ac:dyDescent="0.2">
      <c r="A482">
        <v>478</v>
      </c>
      <c r="B482" s="9">
        <v>34001</v>
      </c>
      <c r="F482">
        <v>15.1</v>
      </c>
      <c r="G482">
        <v>16.14</v>
      </c>
      <c r="H482">
        <v>16.8</v>
      </c>
      <c r="I482">
        <v>18.12</v>
      </c>
      <c r="J482">
        <v>9.5292048499999993</v>
      </c>
      <c r="M482">
        <v>300.37799999999999</v>
      </c>
      <c r="N482">
        <v>3.02209907834101</v>
      </c>
      <c r="U482">
        <v>55827.431187560003</v>
      </c>
      <c r="V482">
        <v>238224.66471700001</v>
      </c>
      <c r="W482">
        <v>57260</v>
      </c>
      <c r="Z482">
        <v>11570</v>
      </c>
      <c r="AE482">
        <v>6.26</v>
      </c>
      <c r="AI482">
        <v>17.46</v>
      </c>
      <c r="AL482">
        <v>95.273689270000006</v>
      </c>
      <c r="AO482">
        <v>30.245191129999998</v>
      </c>
      <c r="AQ482">
        <v>88.191101070000002</v>
      </c>
    </row>
    <row r="483" spans="1:43" x14ac:dyDescent="0.2">
      <c r="A483">
        <v>479</v>
      </c>
      <c r="B483" s="9">
        <v>34029</v>
      </c>
      <c r="F483">
        <v>14.75</v>
      </c>
      <c r="G483">
        <v>15.71</v>
      </c>
      <c r="H483">
        <v>16.27</v>
      </c>
      <c r="I483">
        <v>17.73</v>
      </c>
      <c r="J483">
        <v>10.42253693</v>
      </c>
      <c r="M483">
        <v>310.75799999999998</v>
      </c>
      <c r="N483">
        <v>3.02209907834101</v>
      </c>
      <c r="U483">
        <v>72316.779133749995</v>
      </c>
      <c r="V483">
        <v>297780.83089624997</v>
      </c>
      <c r="W483">
        <v>67845</v>
      </c>
      <c r="Z483">
        <v>15042.5</v>
      </c>
      <c r="AE483">
        <v>5.98</v>
      </c>
      <c r="AI483">
        <v>18.36</v>
      </c>
      <c r="AL483">
        <v>95.339424129999998</v>
      </c>
      <c r="AO483">
        <v>30.245191129999998</v>
      </c>
      <c r="AQ483">
        <v>88.351333620000005</v>
      </c>
    </row>
    <row r="484" spans="1:43" x14ac:dyDescent="0.2">
      <c r="A484">
        <v>480</v>
      </c>
      <c r="B484" s="9">
        <v>34060</v>
      </c>
      <c r="F484">
        <v>14.74</v>
      </c>
      <c r="G484">
        <v>15.52</v>
      </c>
      <c r="H484">
        <v>15.99</v>
      </c>
      <c r="I484">
        <v>17.32</v>
      </c>
      <c r="J484">
        <v>9.6035758399999995</v>
      </c>
      <c r="M484">
        <v>314.09899999999999</v>
      </c>
      <c r="N484">
        <v>3.02209907834101</v>
      </c>
      <c r="U484">
        <v>58035.771862360001</v>
      </c>
      <c r="V484">
        <v>239555.27174216</v>
      </c>
      <c r="W484">
        <v>61952</v>
      </c>
      <c r="Z484">
        <v>11830</v>
      </c>
      <c r="AE484">
        <v>5.97</v>
      </c>
      <c r="AI484">
        <v>18.8</v>
      </c>
      <c r="AL484">
        <v>95.340271000000001</v>
      </c>
      <c r="AO484">
        <v>30.245191129999998</v>
      </c>
      <c r="AQ484">
        <v>88.358177190000006</v>
      </c>
    </row>
    <row r="485" spans="1:43" x14ac:dyDescent="0.2">
      <c r="A485">
        <v>481</v>
      </c>
      <c r="B485" s="9">
        <v>34090</v>
      </c>
      <c r="F485">
        <v>14.48</v>
      </c>
      <c r="G485">
        <v>15.26</v>
      </c>
      <c r="H485">
        <v>15.68</v>
      </c>
      <c r="I485">
        <v>16.91</v>
      </c>
      <c r="J485">
        <v>9.5928641999999993</v>
      </c>
      <c r="M485">
        <v>341.85</v>
      </c>
      <c r="N485">
        <v>3.02209907834101</v>
      </c>
      <c r="U485">
        <v>74147.692871949999</v>
      </c>
      <c r="V485">
        <v>299444.08967770002</v>
      </c>
      <c r="W485">
        <v>80275</v>
      </c>
      <c r="Z485">
        <v>15590</v>
      </c>
      <c r="AE485">
        <v>6.04</v>
      </c>
      <c r="AI485">
        <v>18.61</v>
      </c>
      <c r="AL485">
        <v>95.296035770000003</v>
      </c>
      <c r="AO485">
        <v>30.245191129999998</v>
      </c>
      <c r="AQ485">
        <v>88.170738220000004</v>
      </c>
    </row>
    <row r="486" spans="1:43" x14ac:dyDescent="0.2">
      <c r="A486">
        <v>482</v>
      </c>
      <c r="B486" s="9">
        <v>34121</v>
      </c>
      <c r="F486">
        <v>14.33</v>
      </c>
      <c r="G486">
        <v>15.19</v>
      </c>
      <c r="H486">
        <v>15.48</v>
      </c>
      <c r="I486">
        <v>16.61</v>
      </c>
      <c r="J486">
        <v>9.1413108100000002</v>
      </c>
      <c r="M486">
        <v>360.346</v>
      </c>
      <c r="N486">
        <v>3.02209907834101</v>
      </c>
      <c r="U486">
        <v>59670.185177320003</v>
      </c>
      <c r="V486">
        <v>239555.27174216</v>
      </c>
      <c r="W486">
        <v>66864</v>
      </c>
      <c r="Z486">
        <v>11924.8</v>
      </c>
      <c r="AE486">
        <v>5.96</v>
      </c>
      <c r="AI486">
        <v>18.260000000000002</v>
      </c>
      <c r="AL486">
        <v>95.137359619999998</v>
      </c>
      <c r="AO486">
        <v>30.245191129999998</v>
      </c>
      <c r="AQ486">
        <v>87.889106749999996</v>
      </c>
    </row>
    <row r="487" spans="1:43" x14ac:dyDescent="0.2">
      <c r="A487">
        <v>483</v>
      </c>
      <c r="B487" s="9">
        <v>34151</v>
      </c>
      <c r="F487">
        <v>13.66</v>
      </c>
      <c r="G487">
        <v>14.9</v>
      </c>
      <c r="H487">
        <v>15.22</v>
      </c>
      <c r="I487">
        <v>16.05</v>
      </c>
      <c r="J487">
        <v>9.7345231099999996</v>
      </c>
      <c r="M487">
        <v>356.721</v>
      </c>
      <c r="N487">
        <v>3.02209907834101</v>
      </c>
      <c r="U487">
        <v>61231.911933399999</v>
      </c>
      <c r="V487">
        <v>258023.94275864001</v>
      </c>
      <c r="W487">
        <v>72228</v>
      </c>
      <c r="Z487">
        <v>12102.8</v>
      </c>
      <c r="AE487">
        <v>5.81</v>
      </c>
      <c r="AI487">
        <v>17.190000000000001</v>
      </c>
      <c r="AL487">
        <v>94.993209840000006</v>
      </c>
      <c r="AO487">
        <v>30.245191129999998</v>
      </c>
      <c r="AQ487">
        <v>87.644996640000002</v>
      </c>
    </row>
    <row r="488" spans="1:43" x14ac:dyDescent="0.2">
      <c r="A488">
        <v>484</v>
      </c>
      <c r="B488" s="9">
        <v>34182</v>
      </c>
      <c r="F488">
        <v>12.88</v>
      </c>
      <c r="G488">
        <v>14.47</v>
      </c>
      <c r="H488">
        <v>14.92</v>
      </c>
      <c r="I488">
        <v>15.68</v>
      </c>
      <c r="J488">
        <v>9.8233821599999995</v>
      </c>
      <c r="M488">
        <v>417.30099999999999</v>
      </c>
      <c r="N488">
        <v>3.02209907834101</v>
      </c>
      <c r="U488">
        <v>80755.286658249999</v>
      </c>
      <c r="V488">
        <v>322529.92844829999</v>
      </c>
      <c r="W488">
        <v>99235</v>
      </c>
      <c r="Z488">
        <v>15642</v>
      </c>
      <c r="AE488">
        <v>5.68</v>
      </c>
      <c r="AI488">
        <v>17.23</v>
      </c>
      <c r="AL488">
        <v>94.984977720000003</v>
      </c>
      <c r="AO488">
        <v>30.245191129999998</v>
      </c>
      <c r="AQ488">
        <v>87.767311100000001</v>
      </c>
    </row>
    <row r="489" spans="1:43" x14ac:dyDescent="0.2">
      <c r="A489">
        <v>485</v>
      </c>
      <c r="B489" s="9">
        <v>34213</v>
      </c>
      <c r="F489">
        <v>12.16</v>
      </c>
      <c r="G489">
        <v>13.76</v>
      </c>
      <c r="H489">
        <v>14.52</v>
      </c>
      <c r="I489">
        <v>15.3</v>
      </c>
      <c r="J489">
        <v>9.9173745600000007</v>
      </c>
      <c r="M489">
        <v>419.96100000000001</v>
      </c>
      <c r="N489">
        <v>3.02209907834101</v>
      </c>
      <c r="U489">
        <v>65792.670131120001</v>
      </c>
      <c r="V489">
        <v>258023.94275864001</v>
      </c>
      <c r="W489">
        <v>79280</v>
      </c>
      <c r="Z489">
        <v>12336.4</v>
      </c>
      <c r="AE489">
        <v>5.36</v>
      </c>
      <c r="AI489">
        <v>16.64</v>
      </c>
      <c r="AL489">
        <v>94.865318299999998</v>
      </c>
      <c r="AO489">
        <v>30.245191129999998</v>
      </c>
      <c r="AQ489">
        <v>87.49638367</v>
      </c>
    </row>
    <row r="490" spans="1:43" x14ac:dyDescent="0.2">
      <c r="A490">
        <v>486</v>
      </c>
      <c r="B490" s="9">
        <v>34243</v>
      </c>
      <c r="F490">
        <v>11.19</v>
      </c>
      <c r="G490">
        <v>13.06</v>
      </c>
      <c r="H490">
        <v>14.03</v>
      </c>
      <c r="I490">
        <v>14.87</v>
      </c>
      <c r="J490">
        <v>10.15371105</v>
      </c>
      <c r="M490">
        <v>466.14699999999999</v>
      </c>
      <c r="N490">
        <v>3.02209907834101</v>
      </c>
      <c r="U490">
        <v>67469.625448239996</v>
      </c>
      <c r="V490">
        <v>269899.14416263998</v>
      </c>
      <c r="W490">
        <v>80636</v>
      </c>
      <c r="Z490">
        <v>12873.6</v>
      </c>
      <c r="AE490">
        <v>5.33</v>
      </c>
      <c r="AI490">
        <v>16.75</v>
      </c>
      <c r="AL490">
        <v>94.966224670000003</v>
      </c>
      <c r="AO490">
        <v>30.245191129999998</v>
      </c>
      <c r="AQ490">
        <v>87.362495420000002</v>
      </c>
    </row>
    <row r="491" spans="1:43" x14ac:dyDescent="0.2">
      <c r="A491">
        <v>487</v>
      </c>
      <c r="B491" s="9">
        <v>34274</v>
      </c>
      <c r="F491">
        <v>10.72</v>
      </c>
      <c r="G491">
        <v>12.42</v>
      </c>
      <c r="H491">
        <v>13.54</v>
      </c>
      <c r="I491">
        <v>14.5</v>
      </c>
      <c r="J491">
        <v>10.29013769</v>
      </c>
      <c r="M491">
        <v>518.779</v>
      </c>
      <c r="N491">
        <v>3.02209907834101</v>
      </c>
      <c r="U491">
        <v>85290.155761050002</v>
      </c>
      <c r="V491">
        <v>337373.93020330003</v>
      </c>
      <c r="W491">
        <v>111950</v>
      </c>
      <c r="Z491">
        <v>16060.5</v>
      </c>
      <c r="AE491">
        <v>5.72</v>
      </c>
      <c r="AI491">
        <v>15.69</v>
      </c>
      <c r="AL491">
        <v>94.808189389999995</v>
      </c>
      <c r="AO491">
        <v>30.245191129999998</v>
      </c>
      <c r="AQ491">
        <v>87.203903199999999</v>
      </c>
    </row>
    <row r="492" spans="1:43" x14ac:dyDescent="0.2">
      <c r="A492">
        <v>488</v>
      </c>
      <c r="B492" s="9">
        <v>34304</v>
      </c>
      <c r="F492">
        <v>10.6</v>
      </c>
      <c r="G492">
        <v>11.79</v>
      </c>
      <c r="H492">
        <v>13.08</v>
      </c>
      <c r="I492">
        <v>14.2</v>
      </c>
      <c r="J492">
        <v>10.1686184</v>
      </c>
      <c r="M492">
        <v>588.76499999999999</v>
      </c>
      <c r="N492">
        <v>3.02209907834101</v>
      </c>
      <c r="U492">
        <v>68348.767523600007</v>
      </c>
      <c r="V492">
        <v>269899.14416263998</v>
      </c>
      <c r="W492">
        <v>87896</v>
      </c>
      <c r="Z492">
        <v>12778.8</v>
      </c>
      <c r="AE492">
        <v>5.77</v>
      </c>
      <c r="AI492">
        <v>14.14</v>
      </c>
      <c r="AL492">
        <v>94.546875</v>
      </c>
      <c r="AO492">
        <v>30.245191129999998</v>
      </c>
      <c r="AQ492">
        <v>86.773139950000001</v>
      </c>
    </row>
    <row r="493" spans="1:43" x14ac:dyDescent="0.2">
      <c r="A493">
        <v>489</v>
      </c>
      <c r="B493" s="9">
        <v>34335</v>
      </c>
      <c r="D493">
        <v>9.0096543199999992</v>
      </c>
      <c r="F493">
        <v>10.49</v>
      </c>
      <c r="G493">
        <v>11.65</v>
      </c>
      <c r="H493">
        <v>12.68</v>
      </c>
      <c r="I493">
        <v>13.87</v>
      </c>
      <c r="J493">
        <v>8.3994105700000006</v>
      </c>
      <c r="L493">
        <v>7983.625</v>
      </c>
      <c r="M493">
        <v>592.01499999999999</v>
      </c>
      <c r="N493">
        <v>4.1914863523573196</v>
      </c>
      <c r="U493">
        <v>87560.4200537</v>
      </c>
      <c r="V493">
        <v>345778.76283259998</v>
      </c>
      <c r="W493">
        <v>99085</v>
      </c>
      <c r="Z493">
        <v>13332.5</v>
      </c>
      <c r="AE493">
        <v>5.75</v>
      </c>
      <c r="AI493">
        <v>14.7</v>
      </c>
      <c r="AL493">
        <v>94.717720029999995</v>
      </c>
      <c r="AO493">
        <v>1.33971632</v>
      </c>
      <c r="AQ493">
        <v>86.993324279999996</v>
      </c>
    </row>
    <row r="494" spans="1:43" x14ac:dyDescent="0.2">
      <c r="A494">
        <v>490</v>
      </c>
      <c r="B494" s="9">
        <v>34366</v>
      </c>
      <c r="D494">
        <v>9.0096543199999992</v>
      </c>
      <c r="F494">
        <v>10.19</v>
      </c>
      <c r="G494">
        <v>11.66</v>
      </c>
      <c r="H494">
        <v>12.31</v>
      </c>
      <c r="I494">
        <v>13.61</v>
      </c>
      <c r="J494">
        <v>8.1305114300000003</v>
      </c>
      <c r="L494">
        <v>6005.848</v>
      </c>
      <c r="M494">
        <v>546.22799999999995</v>
      </c>
      <c r="N494">
        <v>4.1914863523573196</v>
      </c>
      <c r="U494">
        <v>73576.889907639998</v>
      </c>
      <c r="V494">
        <v>276623.01026607997</v>
      </c>
      <c r="W494">
        <v>93988</v>
      </c>
      <c r="Z494">
        <v>11198.4</v>
      </c>
      <c r="AE494">
        <v>5.97</v>
      </c>
      <c r="AI494">
        <v>14.91</v>
      </c>
      <c r="AL494">
        <v>94.71296692</v>
      </c>
      <c r="AO494">
        <v>1.33971632</v>
      </c>
      <c r="AQ494">
        <v>87.122642519999999</v>
      </c>
    </row>
    <row r="495" spans="1:43" x14ac:dyDescent="0.2">
      <c r="A495">
        <v>491</v>
      </c>
      <c r="B495" s="9">
        <v>34394</v>
      </c>
      <c r="D495">
        <v>9.0096543199999992</v>
      </c>
      <c r="F495">
        <v>10.37</v>
      </c>
      <c r="G495">
        <v>11.53</v>
      </c>
      <c r="H495">
        <v>11.94</v>
      </c>
      <c r="I495">
        <v>13.4</v>
      </c>
      <c r="J495">
        <v>7.2448837800000003</v>
      </c>
      <c r="L495">
        <v>4477.4920000000002</v>
      </c>
      <c r="M495">
        <v>492.37299999999999</v>
      </c>
      <c r="N495">
        <v>4.1914863523573196</v>
      </c>
      <c r="U495">
        <v>69488.463138399995</v>
      </c>
      <c r="V495">
        <v>276623.01026607997</v>
      </c>
      <c r="W495">
        <v>83932</v>
      </c>
      <c r="Z495">
        <v>12129.2</v>
      </c>
      <c r="AE495">
        <v>6.48</v>
      </c>
      <c r="AI495">
        <v>14.18</v>
      </c>
      <c r="AL495">
        <v>94.615180969999997</v>
      </c>
      <c r="AO495">
        <v>1.33971632</v>
      </c>
      <c r="AQ495">
        <v>86.848152159999998</v>
      </c>
    </row>
    <row r="496" spans="1:43" x14ac:dyDescent="0.2">
      <c r="A496">
        <v>492</v>
      </c>
      <c r="B496" s="9">
        <v>34425</v>
      </c>
      <c r="D496">
        <v>10.71745175</v>
      </c>
      <c r="F496">
        <v>10.88</v>
      </c>
      <c r="G496">
        <v>11.43</v>
      </c>
      <c r="H496">
        <v>11.82</v>
      </c>
      <c r="I496">
        <v>13.16</v>
      </c>
      <c r="J496">
        <v>7.3866997000000003</v>
      </c>
      <c r="L496">
        <v>6151.4639999999999</v>
      </c>
      <c r="M496">
        <v>462.4</v>
      </c>
      <c r="N496">
        <v>4.1914863523573196</v>
      </c>
      <c r="U496">
        <v>72403.076455240007</v>
      </c>
      <c r="V496">
        <v>282754.09069391998</v>
      </c>
      <c r="W496">
        <v>93088</v>
      </c>
      <c r="Z496">
        <v>12535.2</v>
      </c>
      <c r="AE496">
        <v>6.97</v>
      </c>
      <c r="AI496">
        <v>14.75</v>
      </c>
      <c r="AL496">
        <v>94.888954159999997</v>
      </c>
      <c r="AO496">
        <v>1.33971632</v>
      </c>
      <c r="AQ496">
        <v>87.373008729999995</v>
      </c>
    </row>
    <row r="497" spans="1:43" x14ac:dyDescent="0.2">
      <c r="A497">
        <v>493</v>
      </c>
      <c r="B497" s="9">
        <v>34455</v>
      </c>
      <c r="D497">
        <v>10.71745175</v>
      </c>
      <c r="F497">
        <v>11.16</v>
      </c>
      <c r="G497">
        <v>11.58</v>
      </c>
      <c r="H497">
        <v>11.79</v>
      </c>
      <c r="I497">
        <v>12.93</v>
      </c>
      <c r="J497">
        <v>7.7862815200000002</v>
      </c>
      <c r="L497">
        <v>8702.66</v>
      </c>
      <c r="M497">
        <v>501.79</v>
      </c>
      <c r="N497">
        <v>4.1914863523573196</v>
      </c>
      <c r="U497">
        <v>91429.034647449997</v>
      </c>
      <c r="V497">
        <v>353442.61336740002</v>
      </c>
      <c r="W497">
        <v>122230</v>
      </c>
      <c r="Z497">
        <v>16049</v>
      </c>
      <c r="AE497">
        <v>7.18</v>
      </c>
      <c r="AI497">
        <v>15.52</v>
      </c>
      <c r="AL497">
        <v>95.120079039999993</v>
      </c>
      <c r="AO497">
        <v>1.33971632</v>
      </c>
      <c r="AQ497">
        <v>87.994544980000001</v>
      </c>
    </row>
    <row r="498" spans="1:43" x14ac:dyDescent="0.2">
      <c r="A498">
        <v>494</v>
      </c>
      <c r="B498" s="9">
        <v>34486</v>
      </c>
      <c r="D498">
        <v>10.71745175</v>
      </c>
      <c r="F498">
        <v>11.89</v>
      </c>
      <c r="G498">
        <v>12.07</v>
      </c>
      <c r="H498">
        <v>11.89</v>
      </c>
      <c r="I498">
        <v>12.72</v>
      </c>
      <c r="J498">
        <v>7.6649294000000001</v>
      </c>
      <c r="L498">
        <v>7384.5280000000002</v>
      </c>
      <c r="M498">
        <v>457.29500000000002</v>
      </c>
      <c r="N498">
        <v>4.1914863523573196</v>
      </c>
      <c r="U498">
        <v>73398.097129279995</v>
      </c>
      <c r="V498">
        <v>282754.09069391998</v>
      </c>
      <c r="W498">
        <v>106732</v>
      </c>
      <c r="Z498">
        <v>14271.2</v>
      </c>
      <c r="AE498">
        <v>7.1</v>
      </c>
      <c r="AI498">
        <v>16.39</v>
      </c>
      <c r="AL498">
        <v>95.271347050000003</v>
      </c>
      <c r="AO498">
        <v>1.33971632</v>
      </c>
      <c r="AQ498">
        <v>88.509834290000001</v>
      </c>
    </row>
    <row r="499" spans="1:43" x14ac:dyDescent="0.2">
      <c r="A499">
        <v>495</v>
      </c>
      <c r="B499" s="9">
        <v>34516</v>
      </c>
      <c r="D499">
        <v>6.9074683800000001</v>
      </c>
      <c r="F499">
        <v>12.5</v>
      </c>
      <c r="G499">
        <v>12.51</v>
      </c>
      <c r="H499">
        <v>12.04</v>
      </c>
      <c r="I499">
        <v>12.61</v>
      </c>
      <c r="J499">
        <v>8.3668953500000001</v>
      </c>
      <c r="L499">
        <v>7766.884</v>
      </c>
      <c r="M499">
        <v>451.084</v>
      </c>
      <c r="N499">
        <v>4.1914863523573196</v>
      </c>
      <c r="U499">
        <v>74811.623384520004</v>
      </c>
      <c r="V499">
        <v>299364.08261615998</v>
      </c>
      <c r="W499">
        <v>107088</v>
      </c>
      <c r="Z499">
        <v>14059.6</v>
      </c>
      <c r="AE499">
        <v>7.3</v>
      </c>
      <c r="AI499">
        <v>17.48</v>
      </c>
      <c r="AL499">
        <v>95.374153140000004</v>
      </c>
      <c r="AO499">
        <v>1.33971632</v>
      </c>
      <c r="AQ499">
        <v>88.905593870000004</v>
      </c>
    </row>
    <row r="500" spans="1:43" x14ac:dyDescent="0.2">
      <c r="A500">
        <v>496</v>
      </c>
      <c r="B500" s="9">
        <v>34547</v>
      </c>
      <c r="D500">
        <v>6.9074683800000001</v>
      </c>
      <c r="F500">
        <v>12.88</v>
      </c>
      <c r="G500">
        <v>12.94</v>
      </c>
      <c r="H500">
        <v>12.27</v>
      </c>
      <c r="I500">
        <v>12.51</v>
      </c>
      <c r="J500">
        <v>8.9949870599999997</v>
      </c>
      <c r="L500">
        <v>9952.11</v>
      </c>
      <c r="M500">
        <v>510.25900000000001</v>
      </c>
      <c r="N500">
        <v>4.1914863523573196</v>
      </c>
      <c r="U500">
        <v>95658.450844249994</v>
      </c>
      <c r="V500">
        <v>374205.10327020002</v>
      </c>
      <c r="W500">
        <v>145760</v>
      </c>
      <c r="Z500">
        <v>17961</v>
      </c>
      <c r="AE500">
        <v>7.24</v>
      </c>
      <c r="AI500">
        <v>17.61</v>
      </c>
      <c r="AL500">
        <v>95.203277589999999</v>
      </c>
      <c r="AO500">
        <v>1.33971632</v>
      </c>
      <c r="AQ500">
        <v>88.609405519999996</v>
      </c>
    </row>
    <row r="501" spans="1:43" x14ac:dyDescent="0.2">
      <c r="A501">
        <v>497</v>
      </c>
      <c r="B501" s="9">
        <v>34578</v>
      </c>
      <c r="D501">
        <v>6.9074683800000001</v>
      </c>
      <c r="F501">
        <v>13.27</v>
      </c>
      <c r="G501">
        <v>13.35</v>
      </c>
      <c r="H501">
        <v>12.57</v>
      </c>
      <c r="I501">
        <v>12.5</v>
      </c>
      <c r="J501">
        <v>9.3233055999999994</v>
      </c>
      <c r="L501">
        <v>8014.6360000000004</v>
      </c>
      <c r="M501">
        <v>497.97</v>
      </c>
      <c r="N501">
        <v>4.1914863523573196</v>
      </c>
      <c r="U501">
        <v>77565.468355520003</v>
      </c>
      <c r="V501">
        <v>299364.08261615998</v>
      </c>
      <c r="W501">
        <v>123192</v>
      </c>
      <c r="Z501">
        <v>13924.8</v>
      </c>
      <c r="AE501">
        <v>7.46</v>
      </c>
      <c r="AI501">
        <v>16.309999999999999</v>
      </c>
      <c r="AL501">
        <v>95.107276920000004</v>
      </c>
      <c r="AO501">
        <v>1.33971632</v>
      </c>
      <c r="AQ501">
        <v>88.452674869999996</v>
      </c>
    </row>
    <row r="502" spans="1:43" x14ac:dyDescent="0.2">
      <c r="A502">
        <v>498</v>
      </c>
      <c r="B502" s="9">
        <v>34608</v>
      </c>
      <c r="D502">
        <v>3.9177005600000001</v>
      </c>
      <c r="F502">
        <v>13.47</v>
      </c>
      <c r="G502">
        <v>13.67</v>
      </c>
      <c r="H502">
        <v>12.84</v>
      </c>
      <c r="I502">
        <v>12.61</v>
      </c>
      <c r="J502">
        <v>9.6163263200000006</v>
      </c>
      <c r="L502">
        <v>10517.97</v>
      </c>
      <c r="M502">
        <v>523.49400000000003</v>
      </c>
      <c r="N502">
        <v>4.1914863523573196</v>
      </c>
      <c r="U502">
        <v>100751.49525940001</v>
      </c>
      <c r="V502">
        <v>390319.92925155</v>
      </c>
      <c r="W502">
        <v>162045</v>
      </c>
      <c r="Z502">
        <v>18231.5</v>
      </c>
      <c r="AE502">
        <v>7.74</v>
      </c>
      <c r="AI502">
        <v>16.18</v>
      </c>
      <c r="AL502">
        <v>95.162940980000002</v>
      </c>
      <c r="AO502">
        <v>1.33971632</v>
      </c>
      <c r="AQ502">
        <v>88.580215449999997</v>
      </c>
    </row>
    <row r="503" spans="1:43" x14ac:dyDescent="0.2">
      <c r="A503">
        <v>499</v>
      </c>
      <c r="B503" s="9">
        <v>34639</v>
      </c>
      <c r="D503">
        <v>3.9177005600000001</v>
      </c>
      <c r="F503">
        <v>13.74</v>
      </c>
      <c r="G503">
        <v>13.74</v>
      </c>
      <c r="H503">
        <v>13.01</v>
      </c>
      <c r="I503">
        <v>12.75</v>
      </c>
      <c r="J503">
        <v>9.6773562900000005</v>
      </c>
      <c r="L503">
        <v>8059.1760000000004</v>
      </c>
      <c r="M503">
        <v>482.63200000000001</v>
      </c>
      <c r="N503">
        <v>4.1914863523573196</v>
      </c>
      <c r="U503">
        <v>80785.39906096</v>
      </c>
      <c r="V503">
        <v>312255.94340123999</v>
      </c>
      <c r="W503">
        <v>132688</v>
      </c>
      <c r="Z503">
        <v>14563.6</v>
      </c>
      <c r="AE503">
        <v>7.96</v>
      </c>
      <c r="AI503">
        <v>16.27</v>
      </c>
      <c r="AL503">
        <v>95.305046079999997</v>
      </c>
      <c r="AO503">
        <v>1.33971632</v>
      </c>
      <c r="AQ503">
        <v>88.86110687</v>
      </c>
    </row>
    <row r="504" spans="1:43" x14ac:dyDescent="0.2">
      <c r="A504">
        <v>500</v>
      </c>
      <c r="B504" s="9">
        <v>34669</v>
      </c>
      <c r="D504">
        <v>3.9177005600000001</v>
      </c>
      <c r="F504">
        <v>14.43</v>
      </c>
      <c r="G504">
        <v>14.27</v>
      </c>
      <c r="H504">
        <v>13.33</v>
      </c>
      <c r="I504">
        <v>12.99</v>
      </c>
      <c r="J504">
        <v>9.6741987700000003</v>
      </c>
      <c r="L504">
        <v>8328.9680000000008</v>
      </c>
      <c r="M504">
        <v>469.64</v>
      </c>
      <c r="N504">
        <v>4.1914863523573196</v>
      </c>
      <c r="U504">
        <v>80898.679013679997</v>
      </c>
      <c r="V504">
        <v>312255.94340123999</v>
      </c>
      <c r="W504">
        <v>123064</v>
      </c>
      <c r="Z504">
        <v>15072.4</v>
      </c>
      <c r="AE504">
        <v>7.81</v>
      </c>
      <c r="AI504">
        <v>16.11</v>
      </c>
      <c r="AL504">
        <v>95.18518066</v>
      </c>
      <c r="AO504">
        <v>1.33971632</v>
      </c>
      <c r="AQ504">
        <v>88.785560610000005</v>
      </c>
    </row>
    <row r="505" spans="1:43" x14ac:dyDescent="0.2">
      <c r="A505">
        <v>501</v>
      </c>
      <c r="B505" s="9">
        <v>34700</v>
      </c>
      <c r="D505">
        <v>8.1281562199999993</v>
      </c>
      <c r="F505">
        <v>15.13</v>
      </c>
      <c r="G505">
        <v>14.69</v>
      </c>
      <c r="H505">
        <v>13.6</v>
      </c>
      <c r="I505">
        <v>13.25</v>
      </c>
      <c r="J505">
        <v>9.5028626500000009</v>
      </c>
      <c r="L505">
        <v>10474.105</v>
      </c>
      <c r="M505">
        <v>433.83100000000002</v>
      </c>
      <c r="N505">
        <v>5.83199107881366</v>
      </c>
      <c r="U505">
        <v>99811.310589850007</v>
      </c>
      <c r="V505">
        <v>406344.27201429999</v>
      </c>
      <c r="W505">
        <v>153480</v>
      </c>
      <c r="Z505">
        <v>16294.5</v>
      </c>
      <c r="AE505">
        <v>7.78</v>
      </c>
      <c r="AI505">
        <v>16.96</v>
      </c>
      <c r="AL505">
        <v>95.331420899999998</v>
      </c>
      <c r="AQ505">
        <v>88.970222469999996</v>
      </c>
    </row>
    <row r="506" spans="1:43" x14ac:dyDescent="0.2">
      <c r="A506">
        <v>502</v>
      </c>
      <c r="B506" s="9">
        <v>34731</v>
      </c>
      <c r="D506">
        <v>8.1281562199999993</v>
      </c>
      <c r="F506">
        <v>15.65</v>
      </c>
      <c r="G506">
        <v>15.35</v>
      </c>
      <c r="H506">
        <v>14.04</v>
      </c>
      <c r="I506">
        <v>13.51</v>
      </c>
      <c r="J506">
        <v>9.0037853400000003</v>
      </c>
      <c r="L506">
        <v>6321.9719999999998</v>
      </c>
      <c r="M506">
        <v>453.57600000000002</v>
      </c>
      <c r="N506">
        <v>5.83199107881366</v>
      </c>
      <c r="U506">
        <v>84331.666995199994</v>
      </c>
      <c r="V506">
        <v>325075.41761144</v>
      </c>
      <c r="W506">
        <v>109536</v>
      </c>
      <c r="Z506">
        <v>13726.4</v>
      </c>
      <c r="AE506">
        <v>7.47</v>
      </c>
      <c r="AI506">
        <v>17.84</v>
      </c>
      <c r="AL506">
        <v>95.392288210000004</v>
      </c>
      <c r="AQ506">
        <v>89.091735839999998</v>
      </c>
    </row>
    <row r="507" spans="1:43" x14ac:dyDescent="0.2">
      <c r="A507">
        <v>503</v>
      </c>
      <c r="B507" s="9">
        <v>34759</v>
      </c>
      <c r="D507">
        <v>8.1281562199999993</v>
      </c>
      <c r="F507">
        <v>16.16</v>
      </c>
      <c r="G507">
        <v>15.92</v>
      </c>
      <c r="H507">
        <v>14.57</v>
      </c>
      <c r="I507">
        <v>13.87</v>
      </c>
      <c r="J507">
        <v>8.9439129099999999</v>
      </c>
      <c r="L507">
        <v>5944.7640000000001</v>
      </c>
      <c r="M507">
        <v>428.64100000000002</v>
      </c>
      <c r="N507">
        <v>5.83199107881366</v>
      </c>
      <c r="U507">
        <v>79699.460255719998</v>
      </c>
      <c r="V507">
        <v>325075.41761144</v>
      </c>
      <c r="W507">
        <v>104396</v>
      </c>
      <c r="Z507">
        <v>13938</v>
      </c>
      <c r="AE507">
        <v>7.2</v>
      </c>
      <c r="AI507">
        <v>17.79</v>
      </c>
      <c r="AL507">
        <v>95.398475649999995</v>
      </c>
      <c r="AQ507">
        <v>89.152809140000002</v>
      </c>
    </row>
    <row r="508" spans="1:43" x14ac:dyDescent="0.2">
      <c r="A508">
        <v>504</v>
      </c>
      <c r="B508" s="9">
        <v>34790</v>
      </c>
      <c r="D508">
        <v>7.3414944699999998</v>
      </c>
      <c r="F508">
        <v>16.53</v>
      </c>
      <c r="G508">
        <v>16.39</v>
      </c>
      <c r="H508">
        <v>14.93</v>
      </c>
      <c r="I508">
        <v>14.19</v>
      </c>
      <c r="J508">
        <v>10.436345770000001</v>
      </c>
      <c r="L508">
        <v>7939.86</v>
      </c>
      <c r="M508">
        <v>416.44900000000001</v>
      </c>
      <c r="N508">
        <v>5.83199107881366</v>
      </c>
      <c r="U508">
        <v>81233.070360040001</v>
      </c>
      <c r="V508">
        <v>344975.33555600001</v>
      </c>
      <c r="W508">
        <v>124688</v>
      </c>
      <c r="Z508">
        <v>13657.6</v>
      </c>
      <c r="AE508">
        <v>7.06</v>
      </c>
      <c r="AI508">
        <v>18.079999999999998</v>
      </c>
      <c r="AL508">
        <v>95.557380679999994</v>
      </c>
      <c r="AQ508">
        <v>89.393211359999995</v>
      </c>
    </row>
    <row r="509" spans="1:43" x14ac:dyDescent="0.2">
      <c r="A509">
        <v>505</v>
      </c>
      <c r="B509" s="9">
        <v>34820</v>
      </c>
      <c r="D509">
        <v>7.3414944699999998</v>
      </c>
      <c r="F509">
        <v>16.95</v>
      </c>
      <c r="G509">
        <v>16.73</v>
      </c>
      <c r="H509">
        <v>15.3</v>
      </c>
      <c r="I509">
        <v>14.48</v>
      </c>
      <c r="J509">
        <v>10.481552949999999</v>
      </c>
      <c r="L509">
        <v>9458.25</v>
      </c>
      <c r="M509">
        <v>475.28</v>
      </c>
      <c r="N509">
        <v>5.83199107881366</v>
      </c>
      <c r="U509">
        <v>102937.433544</v>
      </c>
      <c r="V509">
        <v>431219.16944500001</v>
      </c>
      <c r="W509">
        <v>156675</v>
      </c>
      <c r="Z509">
        <v>19107</v>
      </c>
      <c r="AE509">
        <v>6.63</v>
      </c>
      <c r="AI509">
        <v>18.23</v>
      </c>
      <c r="AL509">
        <v>95.549316410000003</v>
      </c>
      <c r="AQ509">
        <v>89.273094180000001</v>
      </c>
    </row>
    <row r="510" spans="1:43" x14ac:dyDescent="0.2">
      <c r="A510">
        <v>506</v>
      </c>
      <c r="B510" s="9">
        <v>34851</v>
      </c>
      <c r="D510">
        <v>7.3414944699999998</v>
      </c>
      <c r="F510">
        <v>17.329999999999998</v>
      </c>
      <c r="G510">
        <v>17.09</v>
      </c>
      <c r="H510">
        <v>15.73</v>
      </c>
      <c r="I510">
        <v>14.85</v>
      </c>
      <c r="J510">
        <v>10.513901969999999</v>
      </c>
      <c r="L510">
        <v>7910.7960000000003</v>
      </c>
      <c r="M510">
        <v>492.27699999999999</v>
      </c>
      <c r="N510">
        <v>5.83199107881366</v>
      </c>
      <c r="U510">
        <v>83700.112270960002</v>
      </c>
      <c r="V510">
        <v>344975.33555600001</v>
      </c>
      <c r="W510">
        <v>131676</v>
      </c>
      <c r="Z510">
        <v>15336.4</v>
      </c>
      <c r="AE510">
        <v>6.17</v>
      </c>
      <c r="AI510">
        <v>17.239999999999998</v>
      </c>
      <c r="AL510">
        <v>95.357673649999995</v>
      </c>
      <c r="AQ510">
        <v>89.010749820000001</v>
      </c>
    </row>
    <row r="511" spans="1:43" x14ac:dyDescent="0.2">
      <c r="A511">
        <v>507</v>
      </c>
      <c r="B511" s="9">
        <v>34881</v>
      </c>
      <c r="D511">
        <v>7.8455833100000003</v>
      </c>
      <c r="F511">
        <v>17.510000000000002</v>
      </c>
      <c r="G511">
        <v>17.420000000000002</v>
      </c>
      <c r="H511">
        <v>16.11</v>
      </c>
      <c r="I511">
        <v>15.13</v>
      </c>
      <c r="J511">
        <v>9.7674836200000001</v>
      </c>
      <c r="L511">
        <v>10837.645</v>
      </c>
      <c r="M511">
        <v>512.06100000000004</v>
      </c>
      <c r="N511">
        <v>5.83199107881366</v>
      </c>
      <c r="U511">
        <v>106418.60470515001</v>
      </c>
      <c r="V511">
        <v>456240.94193279999</v>
      </c>
      <c r="W511">
        <v>167605</v>
      </c>
      <c r="Z511">
        <v>18874.5</v>
      </c>
      <c r="AE511">
        <v>6.28</v>
      </c>
      <c r="AI511">
        <v>16.02</v>
      </c>
      <c r="AL511">
        <v>95.14906311</v>
      </c>
      <c r="AQ511">
        <v>88.509368899999998</v>
      </c>
    </row>
    <row r="512" spans="1:43" x14ac:dyDescent="0.2">
      <c r="A512">
        <v>508</v>
      </c>
      <c r="B512" s="9">
        <v>34912</v>
      </c>
      <c r="D512">
        <v>7.8455833100000003</v>
      </c>
      <c r="F512">
        <v>17.28</v>
      </c>
      <c r="G512">
        <v>17.61</v>
      </c>
      <c r="H512">
        <v>16.5</v>
      </c>
      <c r="I512">
        <v>15.44</v>
      </c>
      <c r="J512">
        <v>9.1747792799999992</v>
      </c>
      <c r="L512">
        <v>8334.116</v>
      </c>
      <c r="M512">
        <v>500.74599999999998</v>
      </c>
      <c r="N512">
        <v>5.83199107881366</v>
      </c>
      <c r="U512">
        <v>86019.198584159996</v>
      </c>
      <c r="V512">
        <v>364992.75354623998</v>
      </c>
      <c r="W512">
        <v>135740</v>
      </c>
      <c r="Z512">
        <v>15813.2</v>
      </c>
      <c r="AE512">
        <v>6.49</v>
      </c>
      <c r="AI512">
        <v>16.22</v>
      </c>
      <c r="AL512">
        <v>95.147705079999994</v>
      </c>
      <c r="AQ512">
        <v>88.523986820000005</v>
      </c>
    </row>
    <row r="513" spans="1:43" x14ac:dyDescent="0.2">
      <c r="A513">
        <v>509</v>
      </c>
      <c r="B513" s="9">
        <v>34943</v>
      </c>
      <c r="D513">
        <v>7.8455833100000003</v>
      </c>
      <c r="F513">
        <v>16.920000000000002</v>
      </c>
      <c r="G513">
        <v>17.600000000000001</v>
      </c>
      <c r="H513">
        <v>16.72</v>
      </c>
      <c r="I513">
        <v>15.66</v>
      </c>
      <c r="J513">
        <v>8.9407980400000007</v>
      </c>
      <c r="L513">
        <v>8977.2360000000008</v>
      </c>
      <c r="M513">
        <v>493.24</v>
      </c>
      <c r="N513">
        <v>5.83199107881366</v>
      </c>
      <c r="U513">
        <v>87010.796169039997</v>
      </c>
      <c r="V513">
        <v>364992.75354623998</v>
      </c>
      <c r="W513">
        <v>131592</v>
      </c>
      <c r="Z513">
        <v>15761.2</v>
      </c>
      <c r="AE513">
        <v>6.2</v>
      </c>
      <c r="AI513">
        <v>16.309999999999999</v>
      </c>
      <c r="AL513">
        <v>95.197830199999999</v>
      </c>
      <c r="AQ513">
        <v>88.492797850000002</v>
      </c>
    </row>
    <row r="514" spans="1:43" x14ac:dyDescent="0.2">
      <c r="A514">
        <v>510</v>
      </c>
      <c r="B514" s="9">
        <v>34973</v>
      </c>
      <c r="D514">
        <v>9.5445015600000005</v>
      </c>
      <c r="F514">
        <v>16.899999999999999</v>
      </c>
      <c r="G514">
        <v>17.41</v>
      </c>
      <c r="H514">
        <v>16.829999999999998</v>
      </c>
      <c r="I514">
        <v>15.94</v>
      </c>
      <c r="J514">
        <v>8.7272349600000005</v>
      </c>
      <c r="L514">
        <v>11458.135</v>
      </c>
      <c r="M514">
        <v>488.44600000000003</v>
      </c>
      <c r="N514">
        <v>5.83199107881366</v>
      </c>
      <c r="U514">
        <v>111995.08599435</v>
      </c>
      <c r="V514">
        <v>480004.62804029998</v>
      </c>
      <c r="W514">
        <v>174505</v>
      </c>
      <c r="Z514">
        <v>19502</v>
      </c>
      <c r="AE514">
        <v>6.04</v>
      </c>
      <c r="AI514">
        <v>16.05</v>
      </c>
      <c r="AL514">
        <v>95.105491639999997</v>
      </c>
      <c r="AQ514">
        <v>88.389495850000003</v>
      </c>
    </row>
    <row r="515" spans="1:43" x14ac:dyDescent="0.2">
      <c r="A515">
        <v>511</v>
      </c>
      <c r="B515" s="9">
        <v>35004</v>
      </c>
      <c r="D515">
        <v>9.5445015600000005</v>
      </c>
      <c r="F515">
        <v>16.82</v>
      </c>
      <c r="G515">
        <v>17.25</v>
      </c>
      <c r="H515">
        <v>16.91</v>
      </c>
      <c r="I515">
        <v>16.22</v>
      </c>
      <c r="J515">
        <v>8.6878367599999997</v>
      </c>
      <c r="L515">
        <v>8990.0879999999997</v>
      </c>
      <c r="M515">
        <v>481.73200000000003</v>
      </c>
      <c r="N515">
        <v>5.83199107881366</v>
      </c>
      <c r="U515">
        <v>88947.559565760006</v>
      </c>
      <c r="V515">
        <v>384003.70243224001</v>
      </c>
      <c r="W515">
        <v>135228</v>
      </c>
      <c r="Z515">
        <v>16319.6</v>
      </c>
      <c r="AE515">
        <v>5.93</v>
      </c>
      <c r="AI515">
        <v>16.649999999999999</v>
      </c>
      <c r="AL515">
        <v>95.229110719999994</v>
      </c>
      <c r="AQ515">
        <v>88.686866760000001</v>
      </c>
    </row>
    <row r="516" spans="1:43" x14ac:dyDescent="0.2">
      <c r="A516">
        <v>512</v>
      </c>
      <c r="B516" s="9">
        <v>35034</v>
      </c>
      <c r="D516">
        <v>9.5445015600000005</v>
      </c>
      <c r="F516">
        <v>16.88</v>
      </c>
      <c r="G516">
        <v>17.149999999999999</v>
      </c>
      <c r="H516">
        <v>16.95</v>
      </c>
      <c r="I516">
        <v>16.28</v>
      </c>
      <c r="J516">
        <v>8.9558483199999994</v>
      </c>
      <c r="L516">
        <v>8500.7919999999995</v>
      </c>
      <c r="M516">
        <v>513.84699999999998</v>
      </c>
      <c r="N516">
        <v>5.83199107881366</v>
      </c>
      <c r="R516">
        <v>16.4497</v>
      </c>
      <c r="S516">
        <v>16.818660000000001</v>
      </c>
      <c r="U516">
        <v>90241.709799520002</v>
      </c>
      <c r="V516">
        <v>384003.70243224001</v>
      </c>
      <c r="W516">
        <v>120140</v>
      </c>
      <c r="Z516">
        <v>18097.096000000001</v>
      </c>
      <c r="AE516">
        <v>5.71</v>
      </c>
      <c r="AI516">
        <v>18.02</v>
      </c>
      <c r="AL516">
        <v>95.427879329999996</v>
      </c>
      <c r="AQ516">
        <v>89.176422119999998</v>
      </c>
    </row>
    <row r="517" spans="1:43" x14ac:dyDescent="0.2">
      <c r="A517">
        <v>513</v>
      </c>
      <c r="B517" s="9">
        <v>35065</v>
      </c>
      <c r="D517">
        <v>5.7385780500000001</v>
      </c>
      <c r="F517">
        <v>17.03</v>
      </c>
      <c r="G517">
        <v>17.2</v>
      </c>
      <c r="H517">
        <v>16.899999999999999</v>
      </c>
      <c r="I517">
        <v>16.52</v>
      </c>
      <c r="J517">
        <v>11.081435949999999</v>
      </c>
      <c r="L517">
        <v>10073.355</v>
      </c>
      <c r="M517">
        <v>578.55499999999995</v>
      </c>
      <c r="N517">
        <v>5.3049395782656399</v>
      </c>
      <c r="R517">
        <v>16.194654545454501</v>
      </c>
      <c r="S517">
        <v>16.811272727272701</v>
      </c>
      <c r="U517">
        <v>112729.74079715001</v>
      </c>
      <c r="V517">
        <v>497599.54849855002</v>
      </c>
      <c r="W517">
        <v>143225</v>
      </c>
      <c r="Z517">
        <v>18005.061835</v>
      </c>
      <c r="AE517">
        <v>5.65</v>
      </c>
      <c r="AI517">
        <v>18.98</v>
      </c>
      <c r="AL517">
        <v>95.380210880000007</v>
      </c>
      <c r="AQ517">
        <v>89.038787839999998</v>
      </c>
    </row>
    <row r="518" spans="1:43" x14ac:dyDescent="0.2">
      <c r="A518">
        <v>514</v>
      </c>
      <c r="B518" s="9">
        <v>35096</v>
      </c>
      <c r="D518">
        <v>5.7385780500000001</v>
      </c>
      <c r="F518">
        <v>17.16</v>
      </c>
      <c r="G518">
        <v>17.22</v>
      </c>
      <c r="H518">
        <v>16.87</v>
      </c>
      <c r="I518">
        <v>16.600000000000001</v>
      </c>
      <c r="J518">
        <v>11.11599556</v>
      </c>
      <c r="L518">
        <v>4987.9639999999999</v>
      </c>
      <c r="M518">
        <v>585.20899999999995</v>
      </c>
      <c r="N518">
        <v>5.3049395782656399</v>
      </c>
      <c r="R518">
        <v>16.301549999999999</v>
      </c>
      <c r="S518">
        <v>16.8294888888889</v>
      </c>
      <c r="U518">
        <v>91720.266729719995</v>
      </c>
      <c r="V518">
        <v>398079.63879883999</v>
      </c>
      <c r="W518">
        <v>73528</v>
      </c>
      <c r="Z518">
        <v>14740.637948</v>
      </c>
      <c r="AE518">
        <v>5.81</v>
      </c>
      <c r="AI518">
        <v>18.559999999999999</v>
      </c>
      <c r="AL518">
        <v>95.347579960000004</v>
      </c>
      <c r="AQ518">
        <v>89.320983889999994</v>
      </c>
    </row>
    <row r="519" spans="1:43" x14ac:dyDescent="0.2">
      <c r="A519">
        <v>515</v>
      </c>
      <c r="B519" s="9">
        <v>35125</v>
      </c>
      <c r="D519">
        <v>5.7385780500000001</v>
      </c>
      <c r="F519">
        <v>17.149999999999999</v>
      </c>
      <c r="G519">
        <v>17.29</v>
      </c>
      <c r="H519">
        <v>16.88</v>
      </c>
      <c r="I519">
        <v>16.68</v>
      </c>
      <c r="J519">
        <v>9.6942904700000003</v>
      </c>
      <c r="L519">
        <v>7938.14</v>
      </c>
      <c r="M519">
        <v>585.70500000000004</v>
      </c>
      <c r="N519">
        <v>5.3049395782656399</v>
      </c>
      <c r="R519">
        <v>15.7678666666667</v>
      </c>
      <c r="S519">
        <v>16.4173714285714</v>
      </c>
      <c r="U519">
        <v>90549.848356560004</v>
      </c>
      <c r="V519">
        <v>398079.63879883999</v>
      </c>
      <c r="W519">
        <v>110712</v>
      </c>
      <c r="Z519">
        <v>15819.256008</v>
      </c>
      <c r="AE519">
        <v>6.27</v>
      </c>
      <c r="AI519">
        <v>18.97</v>
      </c>
      <c r="AL519">
        <v>95.592262270000006</v>
      </c>
      <c r="AQ519">
        <v>89.329261779999996</v>
      </c>
    </row>
    <row r="520" spans="1:43" x14ac:dyDescent="0.2">
      <c r="A520">
        <v>516</v>
      </c>
      <c r="B520" s="9">
        <v>35156</v>
      </c>
      <c r="D520">
        <v>6.67200902</v>
      </c>
      <c r="F520">
        <v>17.100000000000001</v>
      </c>
      <c r="G520">
        <v>17.38</v>
      </c>
      <c r="H520">
        <v>16.89</v>
      </c>
      <c r="I520">
        <v>16.760000000000002</v>
      </c>
      <c r="J520">
        <v>8.2044978099999994</v>
      </c>
      <c r="L520">
        <v>10191.120000000001</v>
      </c>
      <c r="M520">
        <v>623.90899999999999</v>
      </c>
      <c r="N520">
        <v>5.3049395782656399</v>
      </c>
      <c r="R520">
        <v>15.846847619047599</v>
      </c>
      <c r="S520">
        <v>16.4414571428571</v>
      </c>
      <c r="U520">
        <v>116702.93216635</v>
      </c>
      <c r="V520">
        <v>533541.42940945004</v>
      </c>
      <c r="W520">
        <v>142560</v>
      </c>
      <c r="Z520">
        <v>20148.851879999998</v>
      </c>
      <c r="AE520">
        <v>6.51</v>
      </c>
      <c r="AI520">
        <v>19.21</v>
      </c>
      <c r="AL520">
        <v>95.708061220000005</v>
      </c>
      <c r="AQ520">
        <v>89.349380490000001</v>
      </c>
    </row>
    <row r="521" spans="1:43" x14ac:dyDescent="0.2">
      <c r="A521">
        <v>517</v>
      </c>
      <c r="B521" s="9">
        <v>35186</v>
      </c>
      <c r="D521">
        <v>6.67200902</v>
      </c>
      <c r="F521">
        <v>17.09</v>
      </c>
      <c r="G521">
        <v>17.38</v>
      </c>
      <c r="H521">
        <v>16.91</v>
      </c>
      <c r="I521">
        <v>16.77</v>
      </c>
      <c r="J521">
        <v>8.3761260699999998</v>
      </c>
      <c r="L521">
        <v>8540.7240000000002</v>
      </c>
      <c r="M521">
        <v>617.46600000000001</v>
      </c>
      <c r="N521">
        <v>5.3049395782656399</v>
      </c>
      <c r="R521">
        <v>15.627549999999999</v>
      </c>
      <c r="S521">
        <v>16.221113636363601</v>
      </c>
      <c r="U521">
        <v>93280.374765080007</v>
      </c>
      <c r="V521">
        <v>426833.14352755999</v>
      </c>
      <c r="W521">
        <v>105780</v>
      </c>
      <c r="Z521">
        <v>16302.276755999999</v>
      </c>
      <c r="AE521">
        <v>6.74</v>
      </c>
      <c r="AI521">
        <v>18.86</v>
      </c>
      <c r="AL521">
        <v>95.594367980000001</v>
      </c>
      <c r="AQ521">
        <v>89.095863339999994</v>
      </c>
    </row>
    <row r="522" spans="1:43" x14ac:dyDescent="0.2">
      <c r="A522">
        <v>518</v>
      </c>
      <c r="B522" s="9">
        <v>35217</v>
      </c>
      <c r="D522">
        <v>6.67200902</v>
      </c>
      <c r="F522">
        <v>16.940000000000001</v>
      </c>
      <c r="G522">
        <v>17.350000000000001</v>
      </c>
      <c r="H522">
        <v>16.899999999999999</v>
      </c>
      <c r="I522">
        <v>16.420000000000002</v>
      </c>
      <c r="J522">
        <v>7.3805878700000003</v>
      </c>
      <c r="L522">
        <v>8303.86</v>
      </c>
      <c r="M522">
        <v>594.25900000000001</v>
      </c>
      <c r="N522">
        <v>5.3049395782656399</v>
      </c>
      <c r="R522">
        <v>15.049609999999999</v>
      </c>
      <c r="S522">
        <v>15.81241</v>
      </c>
      <c r="U522">
        <v>95177.593853719998</v>
      </c>
      <c r="V522">
        <v>426833.14352755999</v>
      </c>
      <c r="W522">
        <v>92364</v>
      </c>
      <c r="Z522">
        <v>16544.003496000001</v>
      </c>
      <c r="AE522">
        <v>6.91</v>
      </c>
      <c r="AI522">
        <v>19.05</v>
      </c>
      <c r="AL522">
        <v>95.479896550000007</v>
      </c>
      <c r="AQ522">
        <v>88.867759699999993</v>
      </c>
    </row>
    <row r="523" spans="1:43" x14ac:dyDescent="0.2">
      <c r="A523">
        <v>519</v>
      </c>
      <c r="B523" s="9">
        <v>35247</v>
      </c>
      <c r="D523">
        <v>8.4118310699999999</v>
      </c>
      <c r="F523">
        <v>16.850000000000001</v>
      </c>
      <c r="G523">
        <v>17.350000000000001</v>
      </c>
      <c r="H523">
        <v>16.95</v>
      </c>
      <c r="I523">
        <v>16.45</v>
      </c>
      <c r="J523">
        <v>7.3728600000000002</v>
      </c>
      <c r="L523">
        <v>11611.205</v>
      </c>
      <c r="M523">
        <v>536.029</v>
      </c>
      <c r="N523">
        <v>5.3049395782656399</v>
      </c>
      <c r="R523">
        <v>14.998160869565201</v>
      </c>
      <c r="S523">
        <v>15.6162434782609</v>
      </c>
      <c r="U523">
        <v>122528.19122275</v>
      </c>
      <c r="V523">
        <v>562831.79196645005</v>
      </c>
      <c r="W523">
        <v>128300</v>
      </c>
      <c r="Z523">
        <v>20345.398565</v>
      </c>
      <c r="AE523">
        <v>6.87</v>
      </c>
      <c r="AI523">
        <v>19.45</v>
      </c>
      <c r="AL523">
        <v>95.557861329999994</v>
      </c>
      <c r="AQ523">
        <v>88.860588070000006</v>
      </c>
    </row>
    <row r="524" spans="1:43" x14ac:dyDescent="0.2">
      <c r="A524">
        <v>520</v>
      </c>
      <c r="B524" s="9">
        <v>35278</v>
      </c>
      <c r="D524">
        <v>8.4118310699999999</v>
      </c>
      <c r="F524">
        <v>16.899999999999999</v>
      </c>
      <c r="G524">
        <v>17.260000000000002</v>
      </c>
      <c r="H524">
        <v>16.940000000000001</v>
      </c>
      <c r="I524">
        <v>16.84</v>
      </c>
      <c r="J524">
        <v>6.9678484999999997</v>
      </c>
      <c r="L524">
        <v>9080.1119999999992</v>
      </c>
      <c r="M524">
        <v>547.61</v>
      </c>
      <c r="N524">
        <v>5.3049395782656399</v>
      </c>
      <c r="R524">
        <v>14.7633772727273</v>
      </c>
      <c r="S524">
        <v>15.588627272727299</v>
      </c>
      <c r="U524">
        <v>99514.556112360005</v>
      </c>
      <c r="V524">
        <v>450265.43357315997</v>
      </c>
      <c r="W524">
        <v>109708</v>
      </c>
      <c r="Z524">
        <v>17285.589184</v>
      </c>
      <c r="AE524">
        <v>6.64</v>
      </c>
      <c r="AI524">
        <v>19.329999999999998</v>
      </c>
      <c r="AL524">
        <v>95.640228269999994</v>
      </c>
      <c r="AQ524">
        <v>88.882568359999993</v>
      </c>
    </row>
    <row r="525" spans="1:43" x14ac:dyDescent="0.2">
      <c r="A525">
        <v>521</v>
      </c>
      <c r="B525" s="9">
        <v>35309</v>
      </c>
      <c r="D525">
        <v>8.4118310699999999</v>
      </c>
      <c r="F525">
        <v>16.88</v>
      </c>
      <c r="G525">
        <v>17.25</v>
      </c>
      <c r="H525">
        <v>16.93</v>
      </c>
      <c r="I525">
        <v>16.850000000000001</v>
      </c>
      <c r="J525">
        <v>6.8182289200000001</v>
      </c>
      <c r="L525">
        <v>11687.54</v>
      </c>
      <c r="M525">
        <v>573.93899999999996</v>
      </c>
      <c r="N525">
        <v>5.3049395782656399</v>
      </c>
      <c r="R525">
        <v>14.774980952381</v>
      </c>
      <c r="S525">
        <v>15.5333476190476</v>
      </c>
      <c r="U525">
        <v>129974.78175025</v>
      </c>
      <c r="V525">
        <v>562831.79196645005</v>
      </c>
      <c r="W525">
        <v>136095</v>
      </c>
      <c r="Z525">
        <v>21654.554230000002</v>
      </c>
      <c r="AE525">
        <v>6.83</v>
      </c>
      <c r="AI525">
        <v>20.92</v>
      </c>
      <c r="AL525">
        <v>95.866867069999998</v>
      </c>
      <c r="AQ525">
        <v>89.190002440000001</v>
      </c>
    </row>
    <row r="526" spans="1:43" x14ac:dyDescent="0.2">
      <c r="A526">
        <v>522</v>
      </c>
      <c r="B526" s="9">
        <v>35339</v>
      </c>
      <c r="D526">
        <v>10.27555094</v>
      </c>
      <c r="F526">
        <v>16.899999999999999</v>
      </c>
      <c r="G526">
        <v>17.18</v>
      </c>
      <c r="H526">
        <v>16.920000000000002</v>
      </c>
      <c r="I526">
        <v>16.84</v>
      </c>
      <c r="J526">
        <v>6.52173376</v>
      </c>
      <c r="L526">
        <v>9442.4439999999995</v>
      </c>
      <c r="M526">
        <v>568.029</v>
      </c>
      <c r="N526">
        <v>5.3049395782656399</v>
      </c>
      <c r="R526">
        <v>14.755747826086999</v>
      </c>
      <c r="S526">
        <v>15.5048130434783</v>
      </c>
      <c r="U526">
        <v>104232.13932328</v>
      </c>
      <c r="V526">
        <v>483554.75802908</v>
      </c>
      <c r="W526">
        <v>118988</v>
      </c>
      <c r="Z526">
        <v>17889.455215999998</v>
      </c>
      <c r="AE526">
        <v>6.53</v>
      </c>
      <c r="AI526">
        <v>23.04</v>
      </c>
      <c r="AL526">
        <v>95.975982669999993</v>
      </c>
      <c r="AQ526">
        <v>89.640548710000004</v>
      </c>
    </row>
    <row r="527" spans="1:43" x14ac:dyDescent="0.2">
      <c r="A527">
        <v>523</v>
      </c>
      <c r="B527" s="9">
        <v>35370</v>
      </c>
      <c r="D527">
        <v>10.27555094</v>
      </c>
      <c r="F527">
        <v>16.77</v>
      </c>
      <c r="G527">
        <v>17.18</v>
      </c>
      <c r="H527">
        <v>16.89</v>
      </c>
      <c r="I527">
        <v>16.86</v>
      </c>
      <c r="J527">
        <v>6.5361508300000004</v>
      </c>
      <c r="L527">
        <v>9419.7160000000003</v>
      </c>
      <c r="M527">
        <v>613.01300000000003</v>
      </c>
      <c r="N527">
        <v>5.3049395782656399</v>
      </c>
      <c r="R527">
        <v>14.100595238095201</v>
      </c>
      <c r="S527">
        <v>15.2002619047619</v>
      </c>
      <c r="U527">
        <v>104169.45063055999</v>
      </c>
      <c r="V527">
        <v>483554.75802908</v>
      </c>
      <c r="W527">
        <v>128984</v>
      </c>
      <c r="Z527">
        <v>17824.770592000001</v>
      </c>
      <c r="AE527">
        <v>6.2</v>
      </c>
      <c r="AI527">
        <v>22.47</v>
      </c>
      <c r="AL527">
        <v>95.900512699999993</v>
      </c>
      <c r="AQ527">
        <v>89.961174009999993</v>
      </c>
    </row>
    <row r="528" spans="1:43" x14ac:dyDescent="0.2">
      <c r="A528">
        <v>524</v>
      </c>
      <c r="B528" s="9">
        <v>35400</v>
      </c>
      <c r="D528">
        <v>10.27555094</v>
      </c>
      <c r="F528">
        <v>16.43</v>
      </c>
      <c r="G528">
        <v>17.03</v>
      </c>
      <c r="H528">
        <v>16.78</v>
      </c>
      <c r="I528">
        <v>16.7</v>
      </c>
      <c r="J528">
        <v>6.03058695</v>
      </c>
      <c r="L528">
        <v>11396.59</v>
      </c>
      <c r="M528">
        <v>637.43200000000002</v>
      </c>
      <c r="N528">
        <v>5.3049395782656399</v>
      </c>
      <c r="R528">
        <v>13.4619238095238</v>
      </c>
      <c r="S528">
        <v>14.5868428571429</v>
      </c>
      <c r="U528">
        <v>132713.04584134999</v>
      </c>
      <c r="V528">
        <v>604443.44753635</v>
      </c>
      <c r="W528">
        <v>162415</v>
      </c>
      <c r="Z528">
        <v>23412.4192</v>
      </c>
      <c r="AE528">
        <v>6.3</v>
      </c>
      <c r="AI528">
        <v>22.78</v>
      </c>
      <c r="AL528">
        <v>96.006507869999993</v>
      </c>
      <c r="AQ528">
        <v>90.394836429999998</v>
      </c>
    </row>
    <row r="529" spans="1:43" x14ac:dyDescent="0.2">
      <c r="A529">
        <v>525</v>
      </c>
      <c r="B529" s="9">
        <v>35431</v>
      </c>
      <c r="D529">
        <v>7.54668209</v>
      </c>
      <c r="F529">
        <v>16.29</v>
      </c>
      <c r="G529">
        <v>16.850000000000001</v>
      </c>
      <c r="H529">
        <v>16.68</v>
      </c>
      <c r="I529">
        <v>16.600000000000001</v>
      </c>
      <c r="J529">
        <v>4.6073651199999999</v>
      </c>
      <c r="L529">
        <v>8728.1200000000008</v>
      </c>
      <c r="M529">
        <v>691.11599999999999</v>
      </c>
      <c r="N529">
        <v>5.4628636712749596</v>
      </c>
      <c r="R529">
        <v>12.9882772727273</v>
      </c>
      <c r="S529">
        <v>13.8704772727273</v>
      </c>
      <c r="U529">
        <v>109633.53685904</v>
      </c>
      <c r="V529">
        <v>487510.54059039999</v>
      </c>
      <c r="W529">
        <v>127136</v>
      </c>
      <c r="Z529">
        <v>16972.075668000001</v>
      </c>
      <c r="AE529">
        <v>6.58</v>
      </c>
      <c r="AI529">
        <v>23.9</v>
      </c>
      <c r="AL529">
        <v>96.073249820000001</v>
      </c>
      <c r="AO529">
        <v>-4.3297210599999998</v>
      </c>
      <c r="AQ529">
        <v>90.395965579999995</v>
      </c>
    </row>
    <row r="530" spans="1:43" x14ac:dyDescent="0.2">
      <c r="A530">
        <v>526</v>
      </c>
      <c r="B530" s="9">
        <v>35462</v>
      </c>
      <c r="D530">
        <v>7.54668209</v>
      </c>
      <c r="F530">
        <v>16.170000000000002</v>
      </c>
      <c r="G530">
        <v>16.66</v>
      </c>
      <c r="H530">
        <v>16.510000000000002</v>
      </c>
      <c r="I530">
        <v>16.489999999999998</v>
      </c>
      <c r="J530">
        <v>3.99368561</v>
      </c>
      <c r="L530">
        <v>4994.9840000000004</v>
      </c>
      <c r="M530">
        <v>705.37400000000002</v>
      </c>
      <c r="N530">
        <v>5.4628636712749596</v>
      </c>
      <c r="R530">
        <v>13.206735</v>
      </c>
      <c r="S530">
        <v>14.067835000000001</v>
      </c>
      <c r="U530">
        <v>106309.24288044</v>
      </c>
      <c r="V530">
        <v>487510.54059039999</v>
      </c>
      <c r="W530">
        <v>96932</v>
      </c>
      <c r="Z530">
        <v>16312.194276</v>
      </c>
      <c r="AE530">
        <v>6.42</v>
      </c>
      <c r="AI530">
        <v>21.21</v>
      </c>
      <c r="AL530">
        <v>95.736816410000003</v>
      </c>
      <c r="AO530">
        <v>-4.3297210599999998</v>
      </c>
      <c r="AQ530">
        <v>89.521659850000006</v>
      </c>
    </row>
    <row r="531" spans="1:43" x14ac:dyDescent="0.2">
      <c r="A531">
        <v>527</v>
      </c>
      <c r="B531" s="9">
        <v>35490</v>
      </c>
      <c r="D531">
        <v>7.54668209</v>
      </c>
      <c r="F531">
        <v>15.92</v>
      </c>
      <c r="G531">
        <v>16.47</v>
      </c>
      <c r="H531">
        <v>16.37</v>
      </c>
      <c r="I531">
        <v>16.39</v>
      </c>
      <c r="J531">
        <v>4.7372592999999998</v>
      </c>
      <c r="L531">
        <v>10791.775</v>
      </c>
      <c r="M531">
        <v>662.23599999999999</v>
      </c>
      <c r="N531">
        <v>5.4628636712749596</v>
      </c>
      <c r="R531">
        <v>11.3877947368421</v>
      </c>
      <c r="S531">
        <v>13.1064105263158</v>
      </c>
      <c r="U531">
        <v>130766.4260908</v>
      </c>
      <c r="V531">
        <v>609388.17573799996</v>
      </c>
      <c r="W531">
        <v>167195</v>
      </c>
      <c r="Z531">
        <v>20418.435764999998</v>
      </c>
      <c r="AE531">
        <v>6.69</v>
      </c>
      <c r="AI531">
        <v>19.37</v>
      </c>
      <c r="AL531">
        <v>95.655792239999997</v>
      </c>
      <c r="AO531">
        <v>-4.3297210599999998</v>
      </c>
      <c r="AQ531">
        <v>89.181327820000007</v>
      </c>
    </row>
    <row r="532" spans="1:43" x14ac:dyDescent="0.2">
      <c r="A532">
        <v>528</v>
      </c>
      <c r="B532" s="9">
        <v>35521</v>
      </c>
      <c r="D532">
        <v>5.1992948800000001</v>
      </c>
      <c r="F532">
        <v>15.59</v>
      </c>
      <c r="G532">
        <v>16.25</v>
      </c>
      <c r="H532">
        <v>16.170000000000002</v>
      </c>
      <c r="I532">
        <v>16.36</v>
      </c>
      <c r="J532">
        <v>4.8828945099999999</v>
      </c>
      <c r="L532">
        <v>9032.2080000000005</v>
      </c>
      <c r="M532">
        <v>652.04899999999998</v>
      </c>
      <c r="N532">
        <v>5.4628636712749596</v>
      </c>
      <c r="R532">
        <v>13.272830000000001</v>
      </c>
      <c r="S532">
        <v>13.767295000000001</v>
      </c>
      <c r="U532">
        <v>107623.72150632</v>
      </c>
      <c r="V532">
        <v>506947.51890128001</v>
      </c>
      <c r="W532">
        <v>139896</v>
      </c>
      <c r="Z532">
        <v>16723.399436</v>
      </c>
      <c r="AE532">
        <v>6.89</v>
      </c>
      <c r="AI532">
        <v>18.350000000000001</v>
      </c>
      <c r="AL532">
        <v>95.427131650000007</v>
      </c>
      <c r="AO532">
        <v>-4.3297210599999998</v>
      </c>
      <c r="AQ532">
        <v>88.827621460000003</v>
      </c>
    </row>
    <row r="533" spans="1:43" x14ac:dyDescent="0.2">
      <c r="A533">
        <v>529</v>
      </c>
      <c r="B533" s="9">
        <v>35551</v>
      </c>
      <c r="D533">
        <v>5.1992948800000001</v>
      </c>
      <c r="F533">
        <v>15.51</v>
      </c>
      <c r="G533">
        <v>16.059999999999999</v>
      </c>
      <c r="H533">
        <v>15.99</v>
      </c>
      <c r="I533">
        <v>16.28</v>
      </c>
      <c r="J533">
        <v>4.4952380700000001</v>
      </c>
      <c r="L533">
        <v>8718.4599999999991</v>
      </c>
      <c r="M533">
        <v>696.02800000000002</v>
      </c>
      <c r="N533">
        <v>5.4628636712749596</v>
      </c>
      <c r="R533">
        <v>13.555621052631601</v>
      </c>
      <c r="S533">
        <v>14.138036842105301</v>
      </c>
      <c r="U533">
        <v>107594.58543815999</v>
      </c>
      <c r="V533">
        <v>506947.51890128001</v>
      </c>
      <c r="W533">
        <v>146600</v>
      </c>
      <c r="Z533">
        <v>18231.349212000001</v>
      </c>
      <c r="AE533">
        <v>6.71</v>
      </c>
      <c r="AI533">
        <v>18.78</v>
      </c>
      <c r="AL533">
        <v>95.649085999999997</v>
      </c>
      <c r="AO533">
        <v>-4.3297210599999998</v>
      </c>
      <c r="AQ533">
        <v>89.352279659999994</v>
      </c>
    </row>
    <row r="534" spans="1:43" x14ac:dyDescent="0.2">
      <c r="A534">
        <v>530</v>
      </c>
      <c r="B534" s="9">
        <v>35582</v>
      </c>
      <c r="D534">
        <v>5.1992948800000001</v>
      </c>
      <c r="F534">
        <v>15.46</v>
      </c>
      <c r="G534">
        <v>15.93</v>
      </c>
      <c r="H534">
        <v>15.83</v>
      </c>
      <c r="I534">
        <v>16.16</v>
      </c>
      <c r="J534">
        <v>5.2442956000000001</v>
      </c>
      <c r="L534">
        <v>11936.695</v>
      </c>
      <c r="M534">
        <v>724.55600000000004</v>
      </c>
      <c r="N534">
        <v>5.4628636712749596</v>
      </c>
      <c r="R534">
        <v>13.038385714285701</v>
      </c>
      <c r="S534">
        <v>13.7279</v>
      </c>
      <c r="U534">
        <v>139293.6886969</v>
      </c>
      <c r="V534">
        <v>633684.39862660004</v>
      </c>
      <c r="W534">
        <v>193915</v>
      </c>
      <c r="Z534">
        <v>21832.950255</v>
      </c>
      <c r="AE534">
        <v>6.49</v>
      </c>
      <c r="AI534">
        <v>17.86</v>
      </c>
      <c r="AL534">
        <v>95.40668488</v>
      </c>
      <c r="AO534">
        <v>-4.3297210599999998</v>
      </c>
      <c r="AQ534">
        <v>88.951599119999997</v>
      </c>
    </row>
    <row r="535" spans="1:43" x14ac:dyDescent="0.2">
      <c r="A535">
        <v>531</v>
      </c>
      <c r="B535" s="9">
        <v>35612</v>
      </c>
      <c r="D535">
        <v>5.3027345600000002</v>
      </c>
      <c r="F535">
        <v>15.42</v>
      </c>
      <c r="G535">
        <v>15.84</v>
      </c>
      <c r="H535">
        <v>15.71</v>
      </c>
      <c r="I535">
        <v>16.07</v>
      </c>
      <c r="J535">
        <v>5.3670513800000004</v>
      </c>
      <c r="L535">
        <v>9963.1479999999992</v>
      </c>
      <c r="M535">
        <v>721.27</v>
      </c>
      <c r="N535">
        <v>5.4628636712749596</v>
      </c>
      <c r="R535">
        <v>14.486649999999999</v>
      </c>
      <c r="S535">
        <v>14.8700590909091</v>
      </c>
      <c r="U535">
        <v>106102.48130596</v>
      </c>
      <c r="V535">
        <v>404767.60796264</v>
      </c>
      <c r="W535">
        <v>163464</v>
      </c>
      <c r="Z535">
        <v>18340.594111999999</v>
      </c>
      <c r="AE535">
        <v>6.22</v>
      </c>
      <c r="AI535">
        <v>17.510000000000002</v>
      </c>
      <c r="AL535">
        <v>95.442687989999996</v>
      </c>
      <c r="AO535">
        <v>-4.3297210599999998</v>
      </c>
      <c r="AQ535">
        <v>88.790832519999995</v>
      </c>
    </row>
    <row r="536" spans="1:43" x14ac:dyDescent="0.2">
      <c r="A536">
        <v>532</v>
      </c>
      <c r="B536" s="9">
        <v>35643</v>
      </c>
      <c r="D536">
        <v>5.3027345600000002</v>
      </c>
      <c r="F536">
        <v>27.08</v>
      </c>
      <c r="G536">
        <v>21.73</v>
      </c>
      <c r="H536">
        <v>15.97</v>
      </c>
      <c r="I536">
        <v>16.149999999999999</v>
      </c>
      <c r="J536">
        <v>6.3956214300000003</v>
      </c>
      <c r="L536">
        <v>10721.924000000001</v>
      </c>
      <c r="M536">
        <v>493.96199999999999</v>
      </c>
      <c r="N536">
        <v>5.4628636712749596</v>
      </c>
      <c r="R536">
        <v>35.233090476190497</v>
      </c>
      <c r="S536">
        <v>29.890585714285699</v>
      </c>
      <c r="U536">
        <v>87145.840119839995</v>
      </c>
      <c r="V536">
        <v>404767.60796264</v>
      </c>
      <c r="W536">
        <v>171716</v>
      </c>
      <c r="Z536">
        <v>18799.077136</v>
      </c>
      <c r="AE536">
        <v>6.3</v>
      </c>
      <c r="AI536">
        <v>18</v>
      </c>
      <c r="AL536">
        <v>95.477355959999997</v>
      </c>
      <c r="AO536">
        <v>-4.3297210599999998</v>
      </c>
      <c r="AQ536">
        <v>88.943176269999995</v>
      </c>
    </row>
    <row r="537" spans="1:43" x14ac:dyDescent="0.2">
      <c r="A537">
        <v>533</v>
      </c>
      <c r="B537" s="9">
        <v>35674</v>
      </c>
      <c r="D537">
        <v>5.3027345600000002</v>
      </c>
      <c r="F537">
        <v>31.84</v>
      </c>
      <c r="G537">
        <v>26.22</v>
      </c>
      <c r="H537">
        <v>16.37</v>
      </c>
      <c r="I537">
        <v>16.420000000000002</v>
      </c>
      <c r="J537">
        <v>7.3286037300000002</v>
      </c>
      <c r="L537">
        <v>12975.64</v>
      </c>
      <c r="M537">
        <v>546.68799999999999</v>
      </c>
      <c r="N537">
        <v>5.4628636712749596</v>
      </c>
      <c r="R537">
        <v>29.922280909090901</v>
      </c>
      <c r="S537">
        <v>28.618694545454499</v>
      </c>
      <c r="U537">
        <v>102586.00968595</v>
      </c>
      <c r="V537">
        <v>505959.5099533</v>
      </c>
      <c r="W537">
        <v>174420</v>
      </c>
      <c r="Z537">
        <v>23537.036585000002</v>
      </c>
      <c r="AE537">
        <v>6.21</v>
      </c>
      <c r="AI537">
        <v>17.78</v>
      </c>
      <c r="AL537">
        <v>95.441390990000002</v>
      </c>
      <c r="AO537">
        <v>-4.3297210599999998</v>
      </c>
      <c r="AQ537">
        <v>89.064750669999995</v>
      </c>
    </row>
    <row r="538" spans="1:43" x14ac:dyDescent="0.2">
      <c r="A538">
        <v>534</v>
      </c>
      <c r="B538" s="9">
        <v>35704</v>
      </c>
      <c r="D538">
        <v>1.0840053599999999</v>
      </c>
      <c r="F538">
        <v>30.68</v>
      </c>
      <c r="G538">
        <v>27.73</v>
      </c>
      <c r="H538">
        <v>16.66</v>
      </c>
      <c r="I538">
        <v>16.37</v>
      </c>
      <c r="J538">
        <v>8.3987851899999999</v>
      </c>
      <c r="L538">
        <v>10609.052</v>
      </c>
      <c r="M538">
        <v>500.41800000000001</v>
      </c>
      <c r="N538">
        <v>5.4628636712749596</v>
      </c>
      <c r="R538">
        <v>25.000431304347799</v>
      </c>
      <c r="S538">
        <v>24.7839286956522</v>
      </c>
      <c r="U538">
        <v>75173.115695800007</v>
      </c>
      <c r="V538">
        <v>303541.75566268002</v>
      </c>
      <c r="W538">
        <v>121796</v>
      </c>
      <c r="Z538">
        <v>18231.454624000002</v>
      </c>
      <c r="AE538">
        <v>6.03</v>
      </c>
      <c r="AI538">
        <v>19.5</v>
      </c>
      <c r="AL538">
        <v>95.611358640000006</v>
      </c>
      <c r="AO538">
        <v>-4.3297210599999998</v>
      </c>
      <c r="AQ538">
        <v>89.464744569999993</v>
      </c>
    </row>
    <row r="539" spans="1:43" x14ac:dyDescent="0.2">
      <c r="A539">
        <v>535</v>
      </c>
      <c r="B539" s="9">
        <v>35735</v>
      </c>
      <c r="D539">
        <v>1.0840053599999999</v>
      </c>
      <c r="F539">
        <v>27.45</v>
      </c>
      <c r="G539">
        <v>26.51</v>
      </c>
      <c r="H539">
        <v>16.670000000000002</v>
      </c>
      <c r="I539">
        <v>16.14</v>
      </c>
      <c r="J539">
        <v>8.7925349700000002</v>
      </c>
      <c r="L539">
        <v>9168.7039999999997</v>
      </c>
      <c r="M539">
        <v>401.70800000000003</v>
      </c>
      <c r="N539">
        <v>5.4628636712749596</v>
      </c>
      <c r="R539">
        <v>21.781549444444401</v>
      </c>
      <c r="S539">
        <v>22.2338094444444</v>
      </c>
      <c r="U539">
        <v>78000.643283280006</v>
      </c>
      <c r="V539">
        <v>303541.75566268002</v>
      </c>
      <c r="W539">
        <v>74204</v>
      </c>
      <c r="Z539">
        <v>18716.139395999999</v>
      </c>
      <c r="AE539">
        <v>5.88</v>
      </c>
      <c r="AI539">
        <v>19.190000000000001</v>
      </c>
      <c r="AL539">
        <v>95.500724790000007</v>
      </c>
      <c r="AO539">
        <v>-4.3297210599999998</v>
      </c>
      <c r="AQ539">
        <v>89.123863220000004</v>
      </c>
    </row>
    <row r="540" spans="1:43" x14ac:dyDescent="0.2">
      <c r="A540">
        <v>536</v>
      </c>
      <c r="B540" s="9">
        <v>35765</v>
      </c>
      <c r="D540">
        <v>1.0840053599999999</v>
      </c>
      <c r="F540">
        <v>25.39</v>
      </c>
      <c r="G540">
        <v>23.92</v>
      </c>
      <c r="H540">
        <v>16.96</v>
      </c>
      <c r="I540">
        <v>15.92</v>
      </c>
      <c r="J540">
        <v>10.323352359999999</v>
      </c>
      <c r="L540">
        <v>11383.225</v>
      </c>
      <c r="M540">
        <v>401.71199999999999</v>
      </c>
      <c r="N540">
        <v>5.4628636712749596</v>
      </c>
      <c r="R540">
        <v>25.417580952381002</v>
      </c>
      <c r="S540">
        <v>23.982388571428601</v>
      </c>
      <c r="U540">
        <v>82235.705960849999</v>
      </c>
      <c r="V540">
        <v>379427.19457835</v>
      </c>
      <c r="W540">
        <v>94135</v>
      </c>
      <c r="Z540">
        <v>23521.733850000001</v>
      </c>
      <c r="AE540">
        <v>5.81</v>
      </c>
      <c r="AI540">
        <v>17.239999999999998</v>
      </c>
      <c r="AL540">
        <v>95.166320799999994</v>
      </c>
      <c r="AO540">
        <v>-4.3297210599999998</v>
      </c>
      <c r="AQ540">
        <v>88.262130740000003</v>
      </c>
    </row>
    <row r="541" spans="1:43" x14ac:dyDescent="0.2">
      <c r="A541">
        <v>537</v>
      </c>
      <c r="B541" s="9">
        <v>35796</v>
      </c>
      <c r="D541">
        <v>-4.4892177599999998</v>
      </c>
      <c r="F541">
        <v>25.65</v>
      </c>
      <c r="G541">
        <v>22.86</v>
      </c>
      <c r="H541">
        <v>17.3</v>
      </c>
      <c r="I541">
        <v>17.190000000000001</v>
      </c>
      <c r="J541">
        <v>16.238988719999998</v>
      </c>
      <c r="L541">
        <v>6982.6840000000002</v>
      </c>
      <c r="M541">
        <v>485.93799999999999</v>
      </c>
      <c r="N541">
        <v>5.3523386505967201</v>
      </c>
      <c r="R541">
        <v>32.087301578947397</v>
      </c>
      <c r="S541">
        <v>28.352401578947401</v>
      </c>
      <c r="U541">
        <v>35366.602939639997</v>
      </c>
      <c r="V541">
        <v>216676.56191727999</v>
      </c>
      <c r="W541">
        <v>57356</v>
      </c>
      <c r="Z541">
        <v>16596.011984000001</v>
      </c>
      <c r="AE541">
        <v>5.54</v>
      </c>
      <c r="AH541">
        <v>1.3747014</v>
      </c>
      <c r="AI541">
        <v>14.52</v>
      </c>
      <c r="AL541">
        <v>94.829032900000001</v>
      </c>
      <c r="AO541">
        <v>-67.810969200000002</v>
      </c>
      <c r="AQ541">
        <v>87.641906739999996</v>
      </c>
    </row>
    <row r="542" spans="1:43" x14ac:dyDescent="0.2">
      <c r="A542">
        <v>538</v>
      </c>
      <c r="B542" s="9">
        <v>35827</v>
      </c>
      <c r="D542">
        <v>-4.4892177599999998</v>
      </c>
      <c r="F542">
        <v>28.61</v>
      </c>
      <c r="G542">
        <v>24</v>
      </c>
      <c r="H542">
        <v>17.91</v>
      </c>
      <c r="I542">
        <v>18.7</v>
      </c>
      <c r="J542">
        <v>30.000007490000002</v>
      </c>
      <c r="L542">
        <v>4599.0600000000004</v>
      </c>
      <c r="M542">
        <v>482.37799999999999</v>
      </c>
      <c r="N542">
        <v>5.3523386505967201</v>
      </c>
      <c r="R542">
        <v>36.629415263157902</v>
      </c>
      <c r="S542">
        <v>33.541330526315797</v>
      </c>
      <c r="U542">
        <v>41719.908626440003</v>
      </c>
      <c r="V542">
        <v>216676.56191727999</v>
      </c>
      <c r="W542">
        <v>26540</v>
      </c>
      <c r="Z542">
        <v>15248.899176000001</v>
      </c>
      <c r="AE542">
        <v>5.57</v>
      </c>
      <c r="AH542">
        <v>1.3387663400000001</v>
      </c>
      <c r="AI542">
        <v>13.47</v>
      </c>
      <c r="AL542">
        <v>94.655754090000002</v>
      </c>
      <c r="AO542">
        <v>-67.810969200000002</v>
      </c>
      <c r="AQ542">
        <v>87.649772639999995</v>
      </c>
    </row>
    <row r="543" spans="1:43" x14ac:dyDescent="0.2">
      <c r="A543">
        <v>539</v>
      </c>
      <c r="B543" s="9">
        <v>35855</v>
      </c>
      <c r="D543">
        <v>-4.4892177599999998</v>
      </c>
      <c r="F543">
        <v>44.54</v>
      </c>
      <c r="G543">
        <v>27.26</v>
      </c>
      <c r="H543">
        <v>19.05</v>
      </c>
      <c r="I543">
        <v>19.5</v>
      </c>
      <c r="J543">
        <v>36.830131729999998</v>
      </c>
      <c r="L543">
        <v>7303.1949999999997</v>
      </c>
      <c r="M543">
        <v>541.42499999999995</v>
      </c>
      <c r="N543">
        <v>5.3523386505967201</v>
      </c>
      <c r="R543">
        <v>39.009056818181797</v>
      </c>
      <c r="S543">
        <v>34.321537272727298</v>
      </c>
      <c r="U543">
        <v>58776.886037650002</v>
      </c>
      <c r="V543">
        <v>270845.70239659998</v>
      </c>
      <c r="W543">
        <v>30315</v>
      </c>
      <c r="Z543">
        <v>22773.574779999999</v>
      </c>
      <c r="AE543">
        <v>5.65</v>
      </c>
      <c r="AH543">
        <v>1.2669863400000001</v>
      </c>
      <c r="AI543">
        <v>12.14</v>
      </c>
      <c r="AL543">
        <v>94.46141815</v>
      </c>
      <c r="AO543">
        <v>-67.810969200000002</v>
      </c>
      <c r="AQ543">
        <v>87.300086980000003</v>
      </c>
    </row>
    <row r="544" spans="1:43" x14ac:dyDescent="0.2">
      <c r="A544">
        <v>540</v>
      </c>
      <c r="B544" s="9">
        <v>35886</v>
      </c>
      <c r="D544">
        <v>-13.34238871</v>
      </c>
      <c r="F544">
        <v>50.57</v>
      </c>
      <c r="G544">
        <v>29.4</v>
      </c>
      <c r="H544">
        <v>19.23</v>
      </c>
      <c r="I544">
        <v>19.829999999999998</v>
      </c>
      <c r="J544">
        <v>42.657067929999997</v>
      </c>
      <c r="L544">
        <v>5839.4880000000003</v>
      </c>
      <c r="M544">
        <v>460.13499999999999</v>
      </c>
      <c r="N544">
        <v>5.3523386505967201</v>
      </c>
      <c r="R544">
        <v>47.245845789473698</v>
      </c>
      <c r="S544">
        <v>35.108294736842097</v>
      </c>
      <c r="U544">
        <v>48445.412648999998</v>
      </c>
      <c r="V544">
        <v>150978.39512472</v>
      </c>
      <c r="W544">
        <v>18260</v>
      </c>
      <c r="Z544">
        <v>14608.593652</v>
      </c>
      <c r="AE544">
        <v>5.64</v>
      </c>
      <c r="AH544">
        <v>1.2070082799999999</v>
      </c>
      <c r="AI544">
        <v>13.2</v>
      </c>
      <c r="AL544">
        <v>94.547637940000001</v>
      </c>
      <c r="AO544">
        <v>-67.810969200000002</v>
      </c>
      <c r="AQ544">
        <v>87.597961429999998</v>
      </c>
    </row>
    <row r="545" spans="1:43" x14ac:dyDescent="0.2">
      <c r="A545">
        <v>541</v>
      </c>
      <c r="B545" s="9">
        <v>35916</v>
      </c>
      <c r="D545">
        <v>-13.34238871</v>
      </c>
      <c r="F545">
        <v>57.43</v>
      </c>
      <c r="G545">
        <v>32.950000000000003</v>
      </c>
      <c r="H545">
        <v>21.74</v>
      </c>
      <c r="I545">
        <v>20.51</v>
      </c>
      <c r="J545">
        <v>49.660346279999999</v>
      </c>
      <c r="L545">
        <v>5846.3119999999999</v>
      </c>
      <c r="M545">
        <v>420.46499999999997</v>
      </c>
      <c r="N545">
        <v>5.3523386505967201</v>
      </c>
      <c r="R545">
        <v>56.963199375000002</v>
      </c>
      <c r="S545">
        <v>42.583479375000003</v>
      </c>
      <c r="U545">
        <v>39614.682907440001</v>
      </c>
      <c r="V545">
        <v>150978.39512472</v>
      </c>
      <c r="W545">
        <v>8524</v>
      </c>
      <c r="Z545">
        <v>15679.009308000001</v>
      </c>
      <c r="AE545">
        <v>5.65</v>
      </c>
      <c r="AH545">
        <v>1.32097759</v>
      </c>
      <c r="AI545">
        <v>12.91</v>
      </c>
      <c r="AL545">
        <v>94.577201840000001</v>
      </c>
      <c r="AO545">
        <v>-67.810969200000002</v>
      </c>
      <c r="AQ545">
        <v>87.520568850000004</v>
      </c>
    </row>
    <row r="546" spans="1:43" x14ac:dyDescent="0.2">
      <c r="A546">
        <v>542</v>
      </c>
      <c r="B546" s="9">
        <v>35947</v>
      </c>
      <c r="D546">
        <v>-13.34238871</v>
      </c>
      <c r="F546">
        <v>52.92</v>
      </c>
      <c r="G546">
        <v>40.630000000000003</v>
      </c>
      <c r="H546">
        <v>23.71</v>
      </c>
      <c r="I546">
        <v>21.69</v>
      </c>
      <c r="J546">
        <v>56.662924359999998</v>
      </c>
      <c r="L546">
        <v>8116.91</v>
      </c>
      <c r="M546">
        <v>445.92</v>
      </c>
      <c r="N546">
        <v>5.3523386505967201</v>
      </c>
      <c r="R546">
        <v>56.653855714285697</v>
      </c>
      <c r="S546">
        <v>46.194218095238099</v>
      </c>
      <c r="U546">
        <v>35845.651088849998</v>
      </c>
      <c r="V546">
        <v>188722.99390589999</v>
      </c>
      <c r="W546">
        <v>10255</v>
      </c>
      <c r="Z546">
        <v>22406.821080000002</v>
      </c>
      <c r="AE546">
        <v>5.5</v>
      </c>
      <c r="AH546">
        <v>1.4561725400000001</v>
      </c>
      <c r="AI546">
        <v>12.09</v>
      </c>
      <c r="AL546">
        <v>94.33969879</v>
      </c>
      <c r="AO546">
        <v>-67.810969200000002</v>
      </c>
      <c r="AQ546">
        <v>86.983909609999998</v>
      </c>
    </row>
    <row r="547" spans="1:43" x14ac:dyDescent="0.2">
      <c r="A547">
        <v>543</v>
      </c>
      <c r="B547" s="9">
        <v>35977</v>
      </c>
      <c r="D547">
        <v>-16.000506179999999</v>
      </c>
      <c r="F547">
        <v>50.99</v>
      </c>
      <c r="G547">
        <v>43.01</v>
      </c>
      <c r="H547">
        <v>27.44</v>
      </c>
      <c r="I547">
        <v>22.18</v>
      </c>
      <c r="J547">
        <v>68.726500999999999</v>
      </c>
      <c r="L547">
        <v>7148.7240000000002</v>
      </c>
      <c r="M547">
        <v>481.71699999999998</v>
      </c>
      <c r="N547">
        <v>5.3523386505967201</v>
      </c>
      <c r="R547">
        <v>66.258697727272803</v>
      </c>
      <c r="S547">
        <v>52.830470909090899</v>
      </c>
      <c r="U547">
        <v>32405.71270724</v>
      </c>
      <c r="V547">
        <v>206836.895357</v>
      </c>
      <c r="W547">
        <v>19832</v>
      </c>
      <c r="Z547">
        <v>18315.607931999999</v>
      </c>
      <c r="AE547">
        <v>5.46</v>
      </c>
      <c r="AH547">
        <v>1.4006691600000001</v>
      </c>
      <c r="AI547">
        <v>12.51</v>
      </c>
      <c r="AL547">
        <v>94.3393631</v>
      </c>
      <c r="AO547">
        <v>-67.810969200000002</v>
      </c>
      <c r="AQ547">
        <v>86.911285399999997</v>
      </c>
    </row>
    <row r="548" spans="1:43" x14ac:dyDescent="0.2">
      <c r="A548">
        <v>544</v>
      </c>
      <c r="B548" s="9">
        <v>36008</v>
      </c>
      <c r="D548">
        <v>-16.000506179999999</v>
      </c>
      <c r="F548">
        <v>55.43</v>
      </c>
      <c r="G548">
        <v>44.35</v>
      </c>
      <c r="H548">
        <v>30.76</v>
      </c>
      <c r="I548">
        <v>21.99</v>
      </c>
      <c r="J548">
        <v>77.699410090000001</v>
      </c>
      <c r="L548">
        <v>9721.25</v>
      </c>
      <c r="M548">
        <v>342.43599999999998</v>
      </c>
      <c r="N548">
        <v>5.3523386505967201</v>
      </c>
      <c r="R548">
        <v>70.005380526315804</v>
      </c>
      <c r="S548">
        <v>55.006645789473701</v>
      </c>
      <c r="U548">
        <v>47778.816846599999</v>
      </c>
      <c r="V548">
        <v>258546.11919624999</v>
      </c>
      <c r="W548">
        <v>25505</v>
      </c>
      <c r="Z548">
        <v>20458.884559999999</v>
      </c>
      <c r="AE548">
        <v>5.34</v>
      </c>
      <c r="AH548">
        <v>1.30051256</v>
      </c>
      <c r="AI548">
        <v>12.06</v>
      </c>
      <c r="AL548">
        <v>94.232406620000006</v>
      </c>
      <c r="AO548">
        <v>-67.810969200000002</v>
      </c>
      <c r="AQ548">
        <v>86.511352540000004</v>
      </c>
    </row>
    <row r="549" spans="1:43" x14ac:dyDescent="0.2">
      <c r="A549">
        <v>545</v>
      </c>
      <c r="B549" s="9">
        <v>36039</v>
      </c>
      <c r="D549">
        <v>-16.000506179999999</v>
      </c>
      <c r="F549">
        <v>61.76</v>
      </c>
      <c r="G549">
        <v>47.38</v>
      </c>
      <c r="H549">
        <v>34.58</v>
      </c>
      <c r="I549">
        <v>22.97</v>
      </c>
      <c r="J549">
        <v>82.415585730000004</v>
      </c>
      <c r="L549">
        <v>6740.6</v>
      </c>
      <c r="M549">
        <v>276.14999999999998</v>
      </c>
      <c r="N549">
        <v>5.3523386505967201</v>
      </c>
      <c r="R549">
        <v>70.535951428571394</v>
      </c>
      <c r="S549">
        <v>57.223598571428603</v>
      </c>
      <c r="U549">
        <v>38922.97561252</v>
      </c>
      <c r="V549">
        <v>206836.895357</v>
      </c>
      <c r="W549">
        <v>18216</v>
      </c>
      <c r="Z549">
        <v>16037.667455999999</v>
      </c>
      <c r="AE549">
        <v>4.8099999999999996</v>
      </c>
      <c r="AH549">
        <v>1.20189652</v>
      </c>
      <c r="AI549">
        <v>12.09</v>
      </c>
      <c r="AL549">
        <v>94.476745609999995</v>
      </c>
      <c r="AO549">
        <v>-67.810969200000002</v>
      </c>
      <c r="AQ549">
        <v>87.117805480000001</v>
      </c>
    </row>
    <row r="550" spans="1:43" x14ac:dyDescent="0.2">
      <c r="A550">
        <v>546</v>
      </c>
      <c r="B550" s="9">
        <v>36069</v>
      </c>
      <c r="D550">
        <v>-18.25740412</v>
      </c>
      <c r="F550">
        <v>60.38</v>
      </c>
      <c r="G550">
        <v>54.67</v>
      </c>
      <c r="H550">
        <v>36.28</v>
      </c>
      <c r="I550">
        <v>25.55</v>
      </c>
      <c r="J550">
        <v>79.435149760000002</v>
      </c>
      <c r="L550">
        <v>7121.8720000000003</v>
      </c>
      <c r="M550">
        <v>300.77</v>
      </c>
      <c r="N550">
        <v>5.3523386505967201</v>
      </c>
      <c r="R550">
        <v>65.640371904761906</v>
      </c>
      <c r="S550">
        <v>56.001101904761903</v>
      </c>
      <c r="U550">
        <v>53986.261897240001</v>
      </c>
      <c r="V550">
        <v>285432.70624052</v>
      </c>
      <c r="W550">
        <v>14496</v>
      </c>
      <c r="Z550">
        <v>15306.320596</v>
      </c>
      <c r="AE550">
        <v>4.53</v>
      </c>
      <c r="AH550">
        <v>1.0773382199999999</v>
      </c>
      <c r="AI550">
        <v>12.94</v>
      </c>
      <c r="AL550">
        <v>94.388694760000007</v>
      </c>
      <c r="AO550">
        <v>-67.810969200000002</v>
      </c>
      <c r="AQ550">
        <v>86.865715030000004</v>
      </c>
    </row>
    <row r="551" spans="1:43" x14ac:dyDescent="0.2">
      <c r="A551">
        <v>547</v>
      </c>
      <c r="B551" s="9">
        <v>36100</v>
      </c>
      <c r="D551">
        <v>-18.25740412</v>
      </c>
      <c r="F551">
        <v>52.99</v>
      </c>
      <c r="G551">
        <v>53.06</v>
      </c>
      <c r="H551">
        <v>37.299999999999997</v>
      </c>
      <c r="I551">
        <v>26.65</v>
      </c>
      <c r="J551">
        <v>78.160894330000005</v>
      </c>
      <c r="L551">
        <v>8361.2849999999999</v>
      </c>
      <c r="M551">
        <v>386.27100000000002</v>
      </c>
      <c r="N551">
        <v>5.3523386505967201</v>
      </c>
      <c r="R551">
        <v>55.523150999999999</v>
      </c>
      <c r="S551">
        <v>53.345671000000003</v>
      </c>
      <c r="U551">
        <v>70290.314844199995</v>
      </c>
      <c r="V551">
        <v>356790.88280065003</v>
      </c>
      <c r="W551">
        <v>12010</v>
      </c>
      <c r="Z551">
        <v>19327.183485000001</v>
      </c>
      <c r="AE551">
        <v>4.83</v>
      </c>
      <c r="AH551">
        <v>1.0512861200000001</v>
      </c>
      <c r="AI551">
        <v>11.82</v>
      </c>
      <c r="AL551">
        <v>94.082359310000001</v>
      </c>
      <c r="AO551">
        <v>-67.810969200000002</v>
      </c>
      <c r="AQ551">
        <v>86.489784240000006</v>
      </c>
    </row>
    <row r="552" spans="1:43" x14ac:dyDescent="0.2">
      <c r="A552">
        <v>548</v>
      </c>
      <c r="B552" s="9">
        <v>36130</v>
      </c>
      <c r="D552">
        <v>-18.25740412</v>
      </c>
      <c r="F552">
        <v>41.42</v>
      </c>
      <c r="G552">
        <v>49.23</v>
      </c>
      <c r="H552">
        <v>36.78</v>
      </c>
      <c r="I552">
        <v>28.29</v>
      </c>
      <c r="J552">
        <v>77.612968960000003</v>
      </c>
      <c r="L552">
        <v>6146.7439999999997</v>
      </c>
      <c r="M552">
        <v>398.03800000000001</v>
      </c>
      <c r="N552">
        <v>5.3523386505967201</v>
      </c>
      <c r="R552">
        <v>43.304761904761897</v>
      </c>
      <c r="S552">
        <v>44.434523809523803</v>
      </c>
      <c r="U552">
        <v>49020.791629120002</v>
      </c>
      <c r="V552">
        <v>285432.70624052</v>
      </c>
      <c r="W552">
        <v>7308</v>
      </c>
      <c r="Z552">
        <v>15625.273168</v>
      </c>
      <c r="AE552">
        <v>4.6500000000000004</v>
      </c>
      <c r="AH552">
        <v>0.99390648000000004</v>
      </c>
      <c r="AI552">
        <v>9.99</v>
      </c>
      <c r="AL552">
        <v>93.718933109999995</v>
      </c>
      <c r="AO552">
        <v>-67.810969200000002</v>
      </c>
      <c r="AQ552">
        <v>85.623901369999999</v>
      </c>
    </row>
    <row r="553" spans="1:43" x14ac:dyDescent="0.2">
      <c r="A553">
        <v>549</v>
      </c>
      <c r="B553" s="9">
        <v>36161</v>
      </c>
      <c r="D553">
        <v>-6.1317522000000002</v>
      </c>
      <c r="F553">
        <v>37.89</v>
      </c>
      <c r="G553">
        <v>45.5</v>
      </c>
      <c r="H553">
        <v>35.729999999999997</v>
      </c>
      <c r="I553">
        <v>28.68</v>
      </c>
      <c r="J553">
        <v>70.642532860000003</v>
      </c>
      <c r="L553">
        <v>3903.2040000000002</v>
      </c>
      <c r="M553">
        <v>411.93200000000002</v>
      </c>
      <c r="N553">
        <v>4.9744150419473003</v>
      </c>
      <c r="Q553">
        <v>-17.13488633</v>
      </c>
      <c r="R553">
        <v>39.145820588235303</v>
      </c>
      <c r="S553">
        <v>40.323219999999999</v>
      </c>
      <c r="U553">
        <v>45179.649615360002</v>
      </c>
      <c r="V553">
        <v>278410.86209904001</v>
      </c>
      <c r="W553">
        <v>7584</v>
      </c>
      <c r="Z553">
        <v>12071.406032000001</v>
      </c>
      <c r="AE553">
        <v>4.72</v>
      </c>
      <c r="AH553">
        <v>1.07416372</v>
      </c>
      <c r="AI553">
        <v>11.04</v>
      </c>
      <c r="AL553">
        <v>93.927871699999997</v>
      </c>
      <c r="AO553">
        <v>51.072500589999997</v>
      </c>
      <c r="AQ553">
        <v>86.011947629999995</v>
      </c>
    </row>
    <row r="554" spans="1:43" x14ac:dyDescent="0.2">
      <c r="A554">
        <v>550</v>
      </c>
      <c r="B554" s="9">
        <v>36192</v>
      </c>
      <c r="D554">
        <v>-6.1317522000000002</v>
      </c>
      <c r="F554">
        <v>37.950000000000003</v>
      </c>
      <c r="G554">
        <v>38.200000000000003</v>
      </c>
      <c r="H554">
        <v>34.57</v>
      </c>
      <c r="I554">
        <v>29.46</v>
      </c>
      <c r="J554">
        <v>53.407418370000002</v>
      </c>
      <c r="L554">
        <v>5904.6840000000002</v>
      </c>
      <c r="M554">
        <v>396.089</v>
      </c>
      <c r="N554">
        <v>4.9744150419473003</v>
      </c>
      <c r="Q554">
        <v>12.67253631</v>
      </c>
      <c r="R554">
        <v>39.013750000000002</v>
      </c>
      <c r="S554">
        <v>40.200000000000003</v>
      </c>
      <c r="U554">
        <v>46981.291190360003</v>
      </c>
      <c r="V554">
        <v>278410.86209904001</v>
      </c>
      <c r="W554">
        <v>13296</v>
      </c>
      <c r="Z554">
        <v>12779.954636</v>
      </c>
      <c r="AE554">
        <v>5</v>
      </c>
      <c r="AH554">
        <v>1.0927766800000001</v>
      </c>
      <c r="AI554">
        <v>10.56</v>
      </c>
      <c r="AL554">
        <v>93.725250239999994</v>
      </c>
      <c r="AO554">
        <v>51.072500589999997</v>
      </c>
      <c r="AQ554">
        <v>85.591735839999998</v>
      </c>
    </row>
    <row r="555" spans="1:43" x14ac:dyDescent="0.2">
      <c r="A555">
        <v>551</v>
      </c>
      <c r="B555" s="9">
        <v>36220</v>
      </c>
      <c r="D555">
        <v>-6.1317522000000002</v>
      </c>
      <c r="F555">
        <v>37.26</v>
      </c>
      <c r="G555">
        <v>34.85</v>
      </c>
      <c r="H555">
        <v>32.57</v>
      </c>
      <c r="I555">
        <v>30.06</v>
      </c>
      <c r="J555">
        <v>45.416621759999998</v>
      </c>
      <c r="L555">
        <v>7751.0550000000003</v>
      </c>
      <c r="M555">
        <v>393.625</v>
      </c>
      <c r="N555">
        <v>4.9744150419473003</v>
      </c>
      <c r="Q555">
        <v>4.5126959299999996</v>
      </c>
      <c r="R555">
        <v>38.751261818181803</v>
      </c>
      <c r="S555">
        <v>39.697846363636401</v>
      </c>
      <c r="U555">
        <v>60764.603042750001</v>
      </c>
      <c r="V555">
        <v>348013.57762380003</v>
      </c>
      <c r="W555">
        <v>18095</v>
      </c>
      <c r="Z555">
        <v>19764.851675000002</v>
      </c>
      <c r="AE555">
        <v>5.23</v>
      </c>
      <c r="AH555">
        <v>1.09384072</v>
      </c>
      <c r="AI555">
        <v>12.07</v>
      </c>
      <c r="AL555">
        <v>94.212883000000005</v>
      </c>
      <c r="AO555">
        <v>51.072500589999997</v>
      </c>
      <c r="AQ555">
        <v>86.255866999999995</v>
      </c>
    </row>
    <row r="556" spans="1:43" x14ac:dyDescent="0.2">
      <c r="A556">
        <v>552</v>
      </c>
      <c r="B556" s="9">
        <v>36251</v>
      </c>
      <c r="D556">
        <v>1.79416384</v>
      </c>
      <c r="F556">
        <v>34.39</v>
      </c>
      <c r="G556">
        <v>34.090000000000003</v>
      </c>
      <c r="H556">
        <v>31.21</v>
      </c>
      <c r="I556">
        <v>30.11</v>
      </c>
      <c r="J556">
        <v>37.967662660000002</v>
      </c>
      <c r="L556">
        <v>5861.3119999999999</v>
      </c>
      <c r="M556">
        <v>495.22199999999998</v>
      </c>
      <c r="N556">
        <v>4.9744150419473003</v>
      </c>
      <c r="Q556">
        <v>10.722257300000001</v>
      </c>
      <c r="R556">
        <v>36.873642380952397</v>
      </c>
      <c r="S556">
        <v>37.476329523809497</v>
      </c>
      <c r="U556">
        <v>49363.319832239999</v>
      </c>
      <c r="V556">
        <v>364022.03904867999</v>
      </c>
      <c r="W556">
        <v>21056</v>
      </c>
      <c r="Z556">
        <v>15544.463808</v>
      </c>
      <c r="AE556">
        <v>5.18</v>
      </c>
      <c r="AH556">
        <v>1.1121638199999999</v>
      </c>
      <c r="AI556">
        <v>15.12</v>
      </c>
      <c r="AL556">
        <v>94.663543700000005</v>
      </c>
      <c r="AO556">
        <v>51.072500589999997</v>
      </c>
      <c r="AQ556">
        <v>87.138702390000006</v>
      </c>
    </row>
    <row r="557" spans="1:43" x14ac:dyDescent="0.2">
      <c r="A557">
        <v>553</v>
      </c>
      <c r="B557" s="9">
        <v>36281</v>
      </c>
      <c r="D557">
        <v>1.79416384</v>
      </c>
      <c r="F557">
        <v>29.76</v>
      </c>
      <c r="G557">
        <v>31.2</v>
      </c>
      <c r="H557">
        <v>29.2</v>
      </c>
      <c r="I557">
        <v>30.43</v>
      </c>
      <c r="J557">
        <v>30.736290400000001</v>
      </c>
      <c r="L557">
        <v>8015.36</v>
      </c>
      <c r="M557">
        <v>585.24199999999996</v>
      </c>
      <c r="N557">
        <v>4.9744150419473003</v>
      </c>
      <c r="Q557">
        <v>16.903915860000001</v>
      </c>
      <c r="R557">
        <v>30.976718999999999</v>
      </c>
      <c r="S557">
        <v>31.443896500000001</v>
      </c>
      <c r="U557">
        <v>63917.068187500001</v>
      </c>
      <c r="V557">
        <v>455027.54881085001</v>
      </c>
      <c r="W557">
        <v>20280</v>
      </c>
      <c r="Z557">
        <v>20206.354244999999</v>
      </c>
      <c r="AE557">
        <v>5.54</v>
      </c>
      <c r="AH557">
        <v>1.07416372</v>
      </c>
      <c r="AI557">
        <v>15.94</v>
      </c>
      <c r="AL557">
        <v>94.746269229999996</v>
      </c>
      <c r="AO557">
        <v>51.072500589999997</v>
      </c>
      <c r="AQ557">
        <v>87.340339659999998</v>
      </c>
    </row>
    <row r="558" spans="1:43" x14ac:dyDescent="0.2">
      <c r="A558">
        <v>554</v>
      </c>
      <c r="B558" s="9">
        <v>36312</v>
      </c>
      <c r="D558">
        <v>1.79416384</v>
      </c>
      <c r="F558">
        <v>23.9</v>
      </c>
      <c r="G558">
        <v>27.39</v>
      </c>
      <c r="H558">
        <v>26.2</v>
      </c>
      <c r="I558">
        <v>28.73</v>
      </c>
      <c r="J558">
        <v>24.530097269999999</v>
      </c>
      <c r="L558">
        <v>6346.4120000000003</v>
      </c>
      <c r="M558">
        <v>662.02499999999998</v>
      </c>
      <c r="N558">
        <v>4.9744150419473003</v>
      </c>
      <c r="Q558">
        <v>7.7297673900000001</v>
      </c>
      <c r="R558">
        <v>23.879469523809501</v>
      </c>
      <c r="S558">
        <v>24.0106519047619</v>
      </c>
      <c r="U558">
        <v>61775.556558759999</v>
      </c>
      <c r="V558">
        <v>364022.03904867999</v>
      </c>
      <c r="W558">
        <v>18868</v>
      </c>
      <c r="Z558">
        <v>14380.146456</v>
      </c>
      <c r="AE558">
        <v>5.9</v>
      </c>
      <c r="AH558">
        <v>1.03466938</v>
      </c>
      <c r="AI558">
        <v>15.95</v>
      </c>
      <c r="AL558">
        <v>94.783882140000003</v>
      </c>
      <c r="AO558">
        <v>51.072500589999997</v>
      </c>
      <c r="AQ558">
        <v>87.257751459999994</v>
      </c>
    </row>
    <row r="559" spans="1:43" x14ac:dyDescent="0.2">
      <c r="A559">
        <v>555</v>
      </c>
      <c r="B559" s="9">
        <v>36342</v>
      </c>
      <c r="D559">
        <v>2.8451666200000001</v>
      </c>
      <c r="F559">
        <v>17.559999999999999</v>
      </c>
      <c r="G559">
        <v>23.45</v>
      </c>
      <c r="H559">
        <v>22.99</v>
      </c>
      <c r="I559">
        <v>27.64</v>
      </c>
      <c r="J559">
        <v>13.496134570000001</v>
      </c>
      <c r="L559">
        <v>6487.8320000000003</v>
      </c>
      <c r="M559">
        <v>597.87400000000002</v>
      </c>
      <c r="N559">
        <v>4.9744150419473003</v>
      </c>
      <c r="Q559">
        <v>10.001367269999999</v>
      </c>
      <c r="R559">
        <v>16.211467727272701</v>
      </c>
      <c r="S559">
        <v>16.477539090909101</v>
      </c>
      <c r="U559">
        <v>61594.13888156</v>
      </c>
      <c r="V559">
        <v>312997.27889736003</v>
      </c>
      <c r="W559">
        <v>34632</v>
      </c>
      <c r="Z559">
        <v>16935.359552000002</v>
      </c>
      <c r="AE559">
        <v>5.79</v>
      </c>
      <c r="AH559">
        <v>0.99390648000000004</v>
      </c>
      <c r="AI559">
        <v>17.93</v>
      </c>
      <c r="AL559">
        <v>95.083801269999995</v>
      </c>
      <c r="AO559">
        <v>51.072500589999997</v>
      </c>
      <c r="AQ559">
        <v>87.714378359999998</v>
      </c>
    </row>
    <row r="560" spans="1:43" x14ac:dyDescent="0.2">
      <c r="A560">
        <v>556</v>
      </c>
      <c r="B560" s="9">
        <v>36373</v>
      </c>
      <c r="D560">
        <v>2.8451666200000001</v>
      </c>
      <c r="F560">
        <v>13.11</v>
      </c>
      <c r="G560">
        <v>19.059999999999999</v>
      </c>
      <c r="H560">
        <v>21.44</v>
      </c>
      <c r="I560">
        <v>27.46</v>
      </c>
      <c r="J560">
        <v>5.7841066799999998</v>
      </c>
      <c r="L560">
        <v>8591.3850000000002</v>
      </c>
      <c r="M560">
        <v>567.02599999999995</v>
      </c>
      <c r="N560">
        <v>4.9744150419473003</v>
      </c>
      <c r="Q560">
        <v>8.8755612300000006</v>
      </c>
      <c r="R560">
        <v>13.486126666666699</v>
      </c>
      <c r="S560">
        <v>13.882137142857101</v>
      </c>
      <c r="U560">
        <v>71718.690482349994</v>
      </c>
      <c r="V560">
        <v>391246.59862170002</v>
      </c>
      <c r="W560">
        <v>44635</v>
      </c>
      <c r="Z560">
        <v>23119.081099999999</v>
      </c>
      <c r="AE560">
        <v>5.94</v>
      </c>
      <c r="AH560">
        <v>1.07416372</v>
      </c>
      <c r="AI560">
        <v>19.68</v>
      </c>
      <c r="AL560">
        <v>95.310989379999995</v>
      </c>
      <c r="AO560">
        <v>51.072500589999997</v>
      </c>
      <c r="AQ560">
        <v>88.371627810000007</v>
      </c>
    </row>
    <row r="561" spans="1:45" x14ac:dyDescent="0.2">
      <c r="A561">
        <v>557</v>
      </c>
      <c r="B561" s="9">
        <v>36404</v>
      </c>
      <c r="D561">
        <v>2.8451666200000001</v>
      </c>
      <c r="F561">
        <v>12.5</v>
      </c>
      <c r="G561">
        <v>15.88</v>
      </c>
      <c r="H561">
        <v>20.69</v>
      </c>
      <c r="I561">
        <v>26.99</v>
      </c>
      <c r="J561">
        <v>1.2477223799999999</v>
      </c>
      <c r="L561">
        <v>6893.3559999999998</v>
      </c>
      <c r="M561">
        <v>547.93700000000001</v>
      </c>
      <c r="N561">
        <v>4.9744150419473003</v>
      </c>
      <c r="Q561">
        <v>14.15259653</v>
      </c>
      <c r="R561">
        <v>13.350143636363599</v>
      </c>
      <c r="S561">
        <v>13.6406286363636</v>
      </c>
      <c r="U561">
        <v>57051.88413228</v>
      </c>
      <c r="V561">
        <v>312997.27889736003</v>
      </c>
      <c r="W561">
        <v>44220</v>
      </c>
      <c r="Z561">
        <v>18148.464444000001</v>
      </c>
      <c r="AE561">
        <v>5.92</v>
      </c>
      <c r="AH561">
        <v>1.1673340699999999</v>
      </c>
      <c r="AI561">
        <v>21.96</v>
      </c>
      <c r="AL561">
        <v>95.653350829999994</v>
      </c>
      <c r="AO561">
        <v>51.072500589999997</v>
      </c>
      <c r="AQ561">
        <v>89.000320430000002</v>
      </c>
    </row>
    <row r="562" spans="1:45" x14ac:dyDescent="0.2">
      <c r="A562">
        <v>558</v>
      </c>
      <c r="B562" s="9">
        <v>36434</v>
      </c>
      <c r="D562">
        <v>5.35890792</v>
      </c>
      <c r="F562">
        <v>12.49</v>
      </c>
      <c r="G562">
        <v>13.37</v>
      </c>
      <c r="H562">
        <v>19.850000000000001</v>
      </c>
      <c r="I562">
        <v>24.99</v>
      </c>
      <c r="J562">
        <v>1.5738484399999999</v>
      </c>
      <c r="L562">
        <v>7044.7560000000003</v>
      </c>
      <c r="M562">
        <v>593.86900000000003</v>
      </c>
      <c r="N562">
        <v>4.9744150419473003</v>
      </c>
      <c r="Q562">
        <v>12.707590339999999</v>
      </c>
      <c r="R562">
        <v>13.4572495238095</v>
      </c>
      <c r="S562">
        <v>13.612724761904801</v>
      </c>
      <c r="U562">
        <v>68526.600669559994</v>
      </c>
      <c r="V562">
        <v>360497.57853887998</v>
      </c>
      <c r="W562">
        <v>53800</v>
      </c>
      <c r="Z562">
        <v>18552.762336</v>
      </c>
      <c r="AE562">
        <v>6.11</v>
      </c>
      <c r="AH562">
        <v>1.1111447400000001</v>
      </c>
      <c r="AI562">
        <v>22.38</v>
      </c>
      <c r="AL562">
        <v>95.521888730000001</v>
      </c>
      <c r="AO562">
        <v>51.072500589999997</v>
      </c>
      <c r="AQ562">
        <v>89.020484920000001</v>
      </c>
    </row>
    <row r="563" spans="1:45" x14ac:dyDescent="0.2">
      <c r="A563">
        <v>559</v>
      </c>
      <c r="B563" s="9">
        <v>36465</v>
      </c>
      <c r="D563">
        <v>5.35890792</v>
      </c>
      <c r="F563">
        <v>12.23</v>
      </c>
      <c r="G563">
        <v>12.91</v>
      </c>
      <c r="H563">
        <v>15.71</v>
      </c>
      <c r="I563">
        <v>23.14</v>
      </c>
      <c r="J563">
        <v>1.59275112</v>
      </c>
      <c r="L563">
        <v>8724.9650000000001</v>
      </c>
      <c r="M563">
        <v>583.79999999999995</v>
      </c>
      <c r="N563">
        <v>4.9744150419473003</v>
      </c>
      <c r="Q563">
        <v>23.96618488</v>
      </c>
      <c r="R563">
        <v>13.420454545454501</v>
      </c>
      <c r="S563">
        <v>13.512785454545501</v>
      </c>
      <c r="U563">
        <v>79685.020451050004</v>
      </c>
      <c r="V563">
        <v>450621.97317359998</v>
      </c>
      <c r="W563">
        <v>68540</v>
      </c>
      <c r="Z563">
        <v>22285.426510000001</v>
      </c>
      <c r="AE563">
        <v>6.03</v>
      </c>
      <c r="AH563">
        <v>1.0724836900000001</v>
      </c>
      <c r="AI563">
        <v>23.55</v>
      </c>
      <c r="AL563">
        <v>95.78235626</v>
      </c>
      <c r="AO563">
        <v>51.072500589999997</v>
      </c>
      <c r="AQ563">
        <v>89.379989620000003</v>
      </c>
    </row>
    <row r="564" spans="1:45" x14ac:dyDescent="0.2">
      <c r="A564">
        <v>560</v>
      </c>
      <c r="B564" s="9">
        <v>36495</v>
      </c>
      <c r="D564">
        <v>5.35890792</v>
      </c>
      <c r="F564">
        <v>12.24</v>
      </c>
      <c r="G564">
        <v>12.95</v>
      </c>
      <c r="H564">
        <v>14.25</v>
      </c>
      <c r="I564">
        <v>22.35</v>
      </c>
      <c r="J564">
        <v>1.9284322599999999</v>
      </c>
      <c r="L564">
        <v>6079.24</v>
      </c>
      <c r="M564">
        <v>676.91899999999998</v>
      </c>
      <c r="N564">
        <v>4.9744150419473003</v>
      </c>
      <c r="Q564">
        <v>13.426325569999999</v>
      </c>
      <c r="R564">
        <v>13.0157073913043</v>
      </c>
      <c r="S564">
        <v>13.1209795652174</v>
      </c>
      <c r="U564">
        <v>67813.978300040006</v>
      </c>
      <c r="V564">
        <v>360497.57853887998</v>
      </c>
      <c r="W564">
        <v>60556</v>
      </c>
      <c r="Z564">
        <v>17948.681843999999</v>
      </c>
      <c r="AE564">
        <v>6.28</v>
      </c>
      <c r="AH564">
        <v>1.1111447400000001</v>
      </c>
      <c r="AI564">
        <v>24.02</v>
      </c>
      <c r="AL564">
        <v>95.84592438</v>
      </c>
      <c r="AO564">
        <v>51.072500589999997</v>
      </c>
      <c r="AQ564">
        <v>89.508605959999997</v>
      </c>
    </row>
    <row r="565" spans="1:45" x14ac:dyDescent="0.2">
      <c r="A565">
        <v>561</v>
      </c>
      <c r="B565" s="9">
        <v>36526</v>
      </c>
      <c r="D565">
        <v>4.1044027200000004</v>
      </c>
      <c r="F565">
        <v>11.91</v>
      </c>
      <c r="G565">
        <v>12.85</v>
      </c>
      <c r="H565">
        <v>13.39</v>
      </c>
      <c r="I565">
        <v>21.31</v>
      </c>
      <c r="J565">
        <v>0.28963241000000001</v>
      </c>
      <c r="L565">
        <v>6044.7849999999999</v>
      </c>
      <c r="M565">
        <v>636.37199999999996</v>
      </c>
      <c r="N565">
        <v>6.23304959926985</v>
      </c>
      <c r="Q565">
        <v>13.518507919999999</v>
      </c>
      <c r="R565">
        <v>12.148512999999999</v>
      </c>
      <c r="S565">
        <v>12.540281</v>
      </c>
      <c r="U565">
        <v>82179.441207299998</v>
      </c>
      <c r="V565">
        <v>433133.27881390002</v>
      </c>
      <c r="W565">
        <v>55170</v>
      </c>
      <c r="Z565">
        <v>21970.035550000001</v>
      </c>
      <c r="AE565">
        <v>6.66</v>
      </c>
      <c r="AH565">
        <v>1.1304869200000001</v>
      </c>
      <c r="AI565">
        <v>24.4</v>
      </c>
      <c r="AJ565">
        <v>741</v>
      </c>
      <c r="AL565">
        <v>95.928176879999995</v>
      </c>
      <c r="AO565">
        <v>24.344788690000001</v>
      </c>
      <c r="AQ565">
        <v>89.763916019999996</v>
      </c>
      <c r="AS565">
        <v>18455.558333333302</v>
      </c>
    </row>
    <row r="566" spans="1:45" x14ac:dyDescent="0.2">
      <c r="A566">
        <v>562</v>
      </c>
      <c r="B566" s="9">
        <v>36557</v>
      </c>
      <c r="D566">
        <v>4.1044027200000004</v>
      </c>
      <c r="F566">
        <v>11.33</v>
      </c>
      <c r="G566">
        <v>12.64</v>
      </c>
      <c r="H566">
        <v>13.01</v>
      </c>
      <c r="I566">
        <v>21.39</v>
      </c>
      <c r="J566">
        <v>-0.89607780999999997</v>
      </c>
      <c r="L566">
        <v>6100.8280000000004</v>
      </c>
      <c r="M566">
        <v>576.54200000000003</v>
      </c>
      <c r="N566">
        <v>6.23304959926985</v>
      </c>
      <c r="Q566">
        <v>19.306344840000001</v>
      </c>
      <c r="R566">
        <v>11.7276804761905</v>
      </c>
      <c r="S566">
        <v>12.261907142857099</v>
      </c>
      <c r="U566">
        <v>64874.813333600003</v>
      </c>
      <c r="V566">
        <v>346506.62305112003</v>
      </c>
      <c r="W566">
        <v>72264</v>
      </c>
      <c r="Z566">
        <v>19175.283191999999</v>
      </c>
      <c r="AE566">
        <v>6.52</v>
      </c>
      <c r="AH566">
        <v>1.1668920199999999</v>
      </c>
      <c r="AI566">
        <v>26.08</v>
      </c>
      <c r="AJ566">
        <v>741</v>
      </c>
      <c r="AL566">
        <v>96.1884613</v>
      </c>
      <c r="AO566">
        <v>24.344788690000001</v>
      </c>
      <c r="AQ566">
        <v>90.182640079999999</v>
      </c>
      <c r="AS566">
        <v>18455.558333333302</v>
      </c>
    </row>
    <row r="567" spans="1:45" x14ac:dyDescent="0.2">
      <c r="A567">
        <v>563</v>
      </c>
      <c r="B567" s="9">
        <v>36586</v>
      </c>
      <c r="D567">
        <v>4.1044027200000004</v>
      </c>
      <c r="F567">
        <v>10.8</v>
      </c>
      <c r="G567">
        <v>12.4</v>
      </c>
      <c r="H567">
        <v>12.86</v>
      </c>
      <c r="I567">
        <v>20.12</v>
      </c>
      <c r="J567">
        <v>-1.1652112299999999</v>
      </c>
      <c r="L567">
        <v>7264.3440000000001</v>
      </c>
      <c r="M567">
        <v>583.27599999999995</v>
      </c>
      <c r="N567">
        <v>6.23304959926985</v>
      </c>
      <c r="Q567">
        <v>12.651399639999999</v>
      </c>
      <c r="R567">
        <v>11.450234545454499</v>
      </c>
      <c r="S567">
        <v>12.032343636363599</v>
      </c>
      <c r="U567">
        <v>66039.121046999993</v>
      </c>
      <c r="V567">
        <v>346506.62305112003</v>
      </c>
      <c r="W567">
        <v>88412</v>
      </c>
      <c r="Z567">
        <v>19805.813908</v>
      </c>
      <c r="AE567">
        <v>6.26</v>
      </c>
      <c r="AH567">
        <v>1.1853075</v>
      </c>
      <c r="AI567">
        <v>27.04</v>
      </c>
      <c r="AJ567">
        <v>741</v>
      </c>
      <c r="AL567">
        <v>96.178550720000004</v>
      </c>
      <c r="AO567">
        <v>24.344788690000001</v>
      </c>
      <c r="AQ567">
        <v>90.247322080000004</v>
      </c>
      <c r="AS567">
        <v>18455.558333333302</v>
      </c>
    </row>
    <row r="568" spans="1:45" x14ac:dyDescent="0.2">
      <c r="A568">
        <v>564</v>
      </c>
      <c r="B568" s="9">
        <v>36617</v>
      </c>
      <c r="D568">
        <v>5.1441675</v>
      </c>
      <c r="F568">
        <v>10.5</v>
      </c>
      <c r="G568">
        <v>12.16</v>
      </c>
      <c r="H568">
        <v>12.75</v>
      </c>
      <c r="I568">
        <v>16.059999999999999</v>
      </c>
      <c r="J568">
        <v>5.768496E-2</v>
      </c>
      <c r="L568">
        <v>6798.38</v>
      </c>
      <c r="M568">
        <v>526.73699999999997</v>
      </c>
      <c r="N568">
        <v>6.23304959926985</v>
      </c>
      <c r="O568">
        <v>103385.60000000001</v>
      </c>
      <c r="Q568">
        <v>4.9839505900000001</v>
      </c>
      <c r="R568">
        <v>11.34421</v>
      </c>
      <c r="S568">
        <v>11.9283105882353</v>
      </c>
      <c r="U568">
        <v>65018.986551959999</v>
      </c>
      <c r="V568">
        <v>312879.8319248</v>
      </c>
      <c r="W568">
        <v>82948</v>
      </c>
      <c r="Z568">
        <v>20047.939792000001</v>
      </c>
      <c r="AE568">
        <v>5.99</v>
      </c>
      <c r="AH568">
        <v>1.1853075</v>
      </c>
      <c r="AI568">
        <v>24.08</v>
      </c>
      <c r="AJ568">
        <v>741</v>
      </c>
      <c r="AL568">
        <v>95.808578490000002</v>
      </c>
      <c r="AO568">
        <v>24.344788690000001</v>
      </c>
      <c r="AQ568">
        <v>89.818672179999993</v>
      </c>
      <c r="AS568">
        <v>18455.558333333302</v>
      </c>
    </row>
    <row r="569" spans="1:45" x14ac:dyDescent="0.2">
      <c r="A569">
        <v>565</v>
      </c>
      <c r="B569" s="9">
        <v>36647</v>
      </c>
      <c r="D569">
        <v>5.1441675</v>
      </c>
      <c r="F569">
        <v>10.43</v>
      </c>
      <c r="G569">
        <v>11.81</v>
      </c>
      <c r="H569">
        <v>12.46</v>
      </c>
      <c r="I569">
        <v>14.52</v>
      </c>
      <c r="J569">
        <v>1.1957439599999999</v>
      </c>
      <c r="L569">
        <v>8767.27</v>
      </c>
      <c r="M569">
        <v>454.327</v>
      </c>
      <c r="N569">
        <v>6.23304959926985</v>
      </c>
      <c r="O569">
        <v>129067.5</v>
      </c>
      <c r="Q569">
        <v>13.443303889999999</v>
      </c>
      <c r="R569">
        <v>11.318653636363599</v>
      </c>
      <c r="S569">
        <v>11.8227763636364</v>
      </c>
      <c r="U569">
        <v>75530.308203549997</v>
      </c>
      <c r="V569">
        <v>391099.78990600002</v>
      </c>
      <c r="W569">
        <v>137530</v>
      </c>
      <c r="Z569">
        <v>24289.722235000001</v>
      </c>
      <c r="AE569">
        <v>6.44</v>
      </c>
      <c r="AH569">
        <v>1.2366655900000001</v>
      </c>
      <c r="AI569">
        <v>27.65</v>
      </c>
      <c r="AJ569">
        <v>741</v>
      </c>
      <c r="AL569">
        <v>96.228279110000003</v>
      </c>
      <c r="AO569">
        <v>24.344788690000001</v>
      </c>
      <c r="AQ569">
        <v>90.491241459999998</v>
      </c>
      <c r="AS569">
        <v>18455.558333333302</v>
      </c>
    </row>
    <row r="570" spans="1:45" x14ac:dyDescent="0.2">
      <c r="A570">
        <v>566</v>
      </c>
      <c r="B570" s="9">
        <v>36678</v>
      </c>
      <c r="D570">
        <v>5.1441675</v>
      </c>
      <c r="F570">
        <v>10.37</v>
      </c>
      <c r="G570">
        <v>11.69</v>
      </c>
      <c r="H570">
        <v>12.4</v>
      </c>
      <c r="I570">
        <v>13.44</v>
      </c>
      <c r="J570">
        <v>2.0317421599999999</v>
      </c>
      <c r="L570">
        <v>7365.86</v>
      </c>
      <c r="M570">
        <v>515.11</v>
      </c>
      <c r="N570">
        <v>6.23304959926985</v>
      </c>
      <c r="O570">
        <v>105579.2</v>
      </c>
      <c r="Q570">
        <v>14.70172867</v>
      </c>
      <c r="R570">
        <v>11.5738295</v>
      </c>
      <c r="S570">
        <v>11.953908500000001</v>
      </c>
      <c r="U570">
        <v>60643.09113352</v>
      </c>
      <c r="V570">
        <v>312879.8319248</v>
      </c>
      <c r="W570">
        <v>109956</v>
      </c>
      <c r="Z570">
        <v>21384.785908000002</v>
      </c>
      <c r="AE570">
        <v>6.1</v>
      </c>
      <c r="AH570">
        <v>1.2686426200000001</v>
      </c>
      <c r="AI570">
        <v>29.87</v>
      </c>
      <c r="AJ570">
        <v>741</v>
      </c>
      <c r="AL570">
        <v>96.482215879999998</v>
      </c>
      <c r="AO570">
        <v>24.344788690000001</v>
      </c>
      <c r="AQ570">
        <v>91.02483368</v>
      </c>
      <c r="AS570">
        <v>18455.558333333302</v>
      </c>
    </row>
    <row r="571" spans="1:45" x14ac:dyDescent="0.2">
      <c r="A571">
        <v>567</v>
      </c>
      <c r="B571" s="9">
        <v>36708</v>
      </c>
      <c r="D571">
        <v>4.0468785299999999</v>
      </c>
      <c r="F571">
        <v>10.59</v>
      </c>
      <c r="G571">
        <v>11.79</v>
      </c>
      <c r="H571">
        <v>12.4</v>
      </c>
      <c r="I571">
        <v>12.41</v>
      </c>
      <c r="J571">
        <v>4.4592319800000002</v>
      </c>
      <c r="L571">
        <v>9769.5650000000005</v>
      </c>
      <c r="M571">
        <v>492.19299999999998</v>
      </c>
      <c r="N571">
        <v>6.23304959926985</v>
      </c>
      <c r="O571">
        <v>131503</v>
      </c>
      <c r="Q571">
        <v>13.98492019</v>
      </c>
      <c r="R571">
        <v>12.750000952381001</v>
      </c>
      <c r="S571">
        <v>12.786830476190501</v>
      </c>
      <c r="U571">
        <v>75528.5989711</v>
      </c>
      <c r="V571">
        <v>393843.54202325002</v>
      </c>
      <c r="W571">
        <v>142245</v>
      </c>
      <c r="Z571">
        <v>26954.93619</v>
      </c>
      <c r="AE571">
        <v>6.05</v>
      </c>
      <c r="AH571">
        <v>1.3336022599999999</v>
      </c>
      <c r="AI571">
        <v>29.71</v>
      </c>
      <c r="AJ571">
        <v>741</v>
      </c>
      <c r="AL571">
        <v>96.311134339999995</v>
      </c>
      <c r="AO571">
        <v>24.344788690000001</v>
      </c>
      <c r="AQ571">
        <v>90.781509400000004</v>
      </c>
      <c r="AS571">
        <v>18455.558333333302</v>
      </c>
    </row>
    <row r="572" spans="1:45" x14ac:dyDescent="0.2">
      <c r="A572">
        <v>568</v>
      </c>
      <c r="B572" s="9">
        <v>36739</v>
      </c>
      <c r="D572">
        <v>4.0468785299999999</v>
      </c>
      <c r="F572">
        <v>11.3</v>
      </c>
      <c r="G572">
        <v>12.36</v>
      </c>
      <c r="H572">
        <v>12.54</v>
      </c>
      <c r="I572">
        <v>12.38</v>
      </c>
      <c r="J572">
        <v>5.9612770099999999</v>
      </c>
      <c r="L572">
        <v>8678.5239999999994</v>
      </c>
      <c r="M572">
        <v>466.38</v>
      </c>
      <c r="N572">
        <v>6.23304959926985</v>
      </c>
      <c r="O572">
        <v>106006.39999999999</v>
      </c>
      <c r="Q572">
        <v>19.067704089999999</v>
      </c>
      <c r="R572">
        <v>13.308786818181799</v>
      </c>
      <c r="S572">
        <v>13.308227727272699</v>
      </c>
      <c r="U572">
        <v>66063.943390600005</v>
      </c>
      <c r="V572">
        <v>315074.83361859998</v>
      </c>
      <c r="W572">
        <v>117004</v>
      </c>
      <c r="Z572">
        <v>22304.063864</v>
      </c>
      <c r="AE572">
        <v>5.83</v>
      </c>
      <c r="AH572">
        <v>1.2686426200000001</v>
      </c>
      <c r="AI572">
        <v>30.08</v>
      </c>
      <c r="AJ572">
        <v>741</v>
      </c>
      <c r="AL572">
        <v>96.507164000000003</v>
      </c>
      <c r="AO572">
        <v>24.344788690000001</v>
      </c>
      <c r="AQ572">
        <v>91.136215210000003</v>
      </c>
      <c r="AS572">
        <v>18455.558333333302</v>
      </c>
    </row>
    <row r="573" spans="1:45" x14ac:dyDescent="0.2">
      <c r="A573">
        <v>569</v>
      </c>
      <c r="B573" s="9">
        <v>36770</v>
      </c>
      <c r="D573">
        <v>4.0468785299999999</v>
      </c>
      <c r="F573">
        <v>11.42</v>
      </c>
      <c r="G573">
        <v>12.84</v>
      </c>
      <c r="H573">
        <v>12.66</v>
      </c>
      <c r="I573">
        <v>12.42</v>
      </c>
      <c r="J573">
        <v>6.6388296899999997</v>
      </c>
      <c r="L573">
        <v>9300.8799999999992</v>
      </c>
      <c r="M573">
        <v>421.33600000000001</v>
      </c>
      <c r="N573">
        <v>6.23304959926985</v>
      </c>
      <c r="O573">
        <v>107816</v>
      </c>
      <c r="Q573">
        <v>13.187570409999999</v>
      </c>
      <c r="R573">
        <v>13.4849471428571</v>
      </c>
      <c r="S573">
        <v>13.4927476190476</v>
      </c>
      <c r="U573">
        <v>62134.914671999999</v>
      </c>
      <c r="V573">
        <v>315074.83361859998</v>
      </c>
      <c r="W573">
        <v>110592</v>
      </c>
      <c r="Z573">
        <v>23091.671579999998</v>
      </c>
      <c r="AE573">
        <v>5.8</v>
      </c>
      <c r="AH573">
        <v>1.30051256</v>
      </c>
      <c r="AI573">
        <v>32.99</v>
      </c>
      <c r="AJ573">
        <v>741</v>
      </c>
      <c r="AL573">
        <v>96.776969910000005</v>
      </c>
      <c r="AO573">
        <v>24.344788690000001</v>
      </c>
      <c r="AQ573">
        <v>91.660224909999997</v>
      </c>
      <c r="AS573">
        <v>18455.558333333302</v>
      </c>
    </row>
    <row r="574" spans="1:45" x14ac:dyDescent="0.2">
      <c r="A574">
        <v>570</v>
      </c>
      <c r="B574" s="9">
        <v>36800</v>
      </c>
      <c r="D574">
        <v>6.4064230000000002</v>
      </c>
      <c r="F574">
        <v>11.56</v>
      </c>
      <c r="G574">
        <v>13.09</v>
      </c>
      <c r="H574">
        <v>12.76</v>
      </c>
      <c r="I574">
        <v>12.35</v>
      </c>
      <c r="J574">
        <v>7.8069375399999998</v>
      </c>
      <c r="L574">
        <v>12097.05</v>
      </c>
      <c r="M574">
        <v>405.34699999999998</v>
      </c>
      <c r="N574">
        <v>6.23304959926985</v>
      </c>
      <c r="O574">
        <v>138168.29999999999</v>
      </c>
      <c r="Q574">
        <v>13.554718729999999</v>
      </c>
      <c r="R574">
        <v>13.629109047619</v>
      </c>
      <c r="S574">
        <v>13.6465766666667</v>
      </c>
      <c r="U574">
        <v>74284.414302449994</v>
      </c>
      <c r="V574">
        <v>384160.03254385001</v>
      </c>
      <c r="W574">
        <v>155490</v>
      </c>
      <c r="Z574">
        <v>27816.690715000001</v>
      </c>
      <c r="AE574">
        <v>5.74</v>
      </c>
      <c r="AH574">
        <v>1.29741346</v>
      </c>
      <c r="AI574">
        <v>32.090000000000003</v>
      </c>
      <c r="AJ574">
        <v>741</v>
      </c>
      <c r="AL574">
        <v>96.70857239</v>
      </c>
      <c r="AO574">
        <v>24.344788690000001</v>
      </c>
      <c r="AQ574">
        <v>91.448898319999998</v>
      </c>
      <c r="AS574">
        <v>18455.558333333302</v>
      </c>
    </row>
    <row r="575" spans="1:45" x14ac:dyDescent="0.2">
      <c r="A575">
        <v>571</v>
      </c>
      <c r="B575" s="9">
        <v>36831</v>
      </c>
      <c r="D575">
        <v>6.4064230000000002</v>
      </c>
      <c r="F575">
        <v>11.85</v>
      </c>
      <c r="G575">
        <v>13.17</v>
      </c>
      <c r="H575">
        <v>13.16</v>
      </c>
      <c r="I575">
        <v>12.27</v>
      </c>
      <c r="J575">
        <v>9.1287799100000004</v>
      </c>
      <c r="L575">
        <v>8439.0959999999995</v>
      </c>
      <c r="M575">
        <v>429.214</v>
      </c>
      <c r="N575">
        <v>6.23304959926985</v>
      </c>
      <c r="O575">
        <v>112236.44</v>
      </c>
      <c r="Q575">
        <v>10.66404537</v>
      </c>
      <c r="R575">
        <v>13.9330236363636</v>
      </c>
      <c r="S575">
        <v>13.956675909090899</v>
      </c>
      <c r="U575">
        <v>59209.068009399998</v>
      </c>
      <c r="V575">
        <v>307328.02603508002</v>
      </c>
      <c r="W575">
        <v>127512</v>
      </c>
      <c r="Z575">
        <v>20957.30528</v>
      </c>
      <c r="AE575">
        <v>5.72</v>
      </c>
      <c r="AH575">
        <v>1.34527755</v>
      </c>
      <c r="AI575">
        <v>31.14</v>
      </c>
      <c r="AJ575">
        <v>741</v>
      </c>
      <c r="AL575">
        <v>96.81684113</v>
      </c>
      <c r="AO575">
        <v>24.344788690000001</v>
      </c>
      <c r="AQ575">
        <v>91.661682130000003</v>
      </c>
      <c r="AS575">
        <v>18455.558333333302</v>
      </c>
    </row>
    <row r="576" spans="1:45" x14ac:dyDescent="0.2">
      <c r="A576">
        <v>572</v>
      </c>
      <c r="B576" s="9">
        <v>36861</v>
      </c>
      <c r="D576">
        <v>6.4064230000000002</v>
      </c>
      <c r="F576">
        <v>11.96</v>
      </c>
      <c r="G576">
        <v>13.24</v>
      </c>
      <c r="H576">
        <v>13.31</v>
      </c>
      <c r="I576">
        <v>12.17</v>
      </c>
      <c r="J576">
        <v>9.3427240499999993</v>
      </c>
      <c r="L576">
        <v>6244.2120000000004</v>
      </c>
      <c r="M576">
        <v>416.32100000000003</v>
      </c>
      <c r="N576">
        <v>6.23304959926985</v>
      </c>
      <c r="O576">
        <v>113642</v>
      </c>
      <c r="Q576">
        <v>-4.4120678099999999</v>
      </c>
      <c r="R576">
        <v>14.44059375</v>
      </c>
      <c r="S576">
        <v>14.488823125</v>
      </c>
      <c r="U576">
        <v>64901.25550436</v>
      </c>
      <c r="V576">
        <v>307328.02603508002</v>
      </c>
      <c r="W576">
        <v>102824</v>
      </c>
      <c r="Z576">
        <v>20904.093443999998</v>
      </c>
      <c r="AE576">
        <v>5.24</v>
      </c>
      <c r="AH576">
        <v>1.2801873500000001</v>
      </c>
      <c r="AI576">
        <v>25.58</v>
      </c>
      <c r="AJ576">
        <v>741</v>
      </c>
      <c r="AL576">
        <v>96.219848630000001</v>
      </c>
      <c r="AO576">
        <v>24.344788690000001</v>
      </c>
      <c r="AQ576">
        <v>91.318031309999995</v>
      </c>
      <c r="AS576">
        <v>18455.558333333302</v>
      </c>
    </row>
    <row r="577" spans="1:45" x14ac:dyDescent="0.2">
      <c r="A577">
        <v>573</v>
      </c>
      <c r="B577" s="9">
        <v>36892</v>
      </c>
      <c r="D577">
        <v>3.8682826800000001</v>
      </c>
      <c r="F577">
        <v>12.95</v>
      </c>
      <c r="G577">
        <v>13.83</v>
      </c>
      <c r="H577">
        <v>13.55</v>
      </c>
      <c r="I577">
        <v>12.67</v>
      </c>
      <c r="J577">
        <v>8.27880489</v>
      </c>
      <c r="L577">
        <v>8825.8799999999992</v>
      </c>
      <c r="M577">
        <v>425.61399999999998</v>
      </c>
      <c r="N577">
        <v>3.90959054117925</v>
      </c>
      <c r="O577">
        <v>141516.20000000001</v>
      </c>
      <c r="Q577">
        <v>30.3528403</v>
      </c>
      <c r="R577">
        <v>14.856747727272699</v>
      </c>
      <c r="S577">
        <v>14.9088090909091</v>
      </c>
      <c r="U577">
        <v>77132.950404500007</v>
      </c>
      <c r="V577">
        <v>369614.95340145001</v>
      </c>
      <c r="W577">
        <v>105590</v>
      </c>
      <c r="Z577">
        <v>24451.704259999999</v>
      </c>
      <c r="AE577">
        <v>5.16</v>
      </c>
      <c r="AH577">
        <v>1.2643051700000001</v>
      </c>
      <c r="AI577">
        <v>24.41</v>
      </c>
      <c r="AJ577">
        <v>696.3</v>
      </c>
      <c r="AL577">
        <v>96.272026060000002</v>
      </c>
      <c r="AO577">
        <v>3.3245762499999998</v>
      </c>
      <c r="AQ577">
        <v>91.300399780000006</v>
      </c>
      <c r="AS577">
        <v>28463.55</v>
      </c>
    </row>
    <row r="578" spans="1:45" x14ac:dyDescent="0.2">
      <c r="A578">
        <v>574</v>
      </c>
      <c r="B578" s="9">
        <v>36923</v>
      </c>
      <c r="D578">
        <v>3.8682826800000001</v>
      </c>
      <c r="F578">
        <v>13.66</v>
      </c>
      <c r="G578">
        <v>14.35</v>
      </c>
      <c r="H578">
        <v>13.93</v>
      </c>
      <c r="I578">
        <v>12.89</v>
      </c>
      <c r="J578">
        <v>9.1189066899999993</v>
      </c>
      <c r="L578">
        <v>7749.2439999999997</v>
      </c>
      <c r="M578">
        <v>428.303</v>
      </c>
      <c r="N578">
        <v>3.90959054117925</v>
      </c>
      <c r="O578">
        <v>112614.8</v>
      </c>
      <c r="Q578">
        <v>5.9746768699999997</v>
      </c>
      <c r="R578">
        <v>14.934766</v>
      </c>
      <c r="S578">
        <v>15.026562</v>
      </c>
      <c r="U578">
        <v>61102.785033679997</v>
      </c>
      <c r="V578">
        <v>295691.96272115997</v>
      </c>
      <c r="W578">
        <v>91384</v>
      </c>
      <c r="Z578">
        <v>18954.075524</v>
      </c>
      <c r="AE578">
        <v>5.0999999999999996</v>
      </c>
      <c r="AH578">
        <v>1.2634126699999999</v>
      </c>
      <c r="AI578">
        <v>25.83</v>
      </c>
      <c r="AJ578">
        <v>696.3</v>
      </c>
      <c r="AL578">
        <v>96.360504149999997</v>
      </c>
      <c r="AO578">
        <v>3.3245762499999998</v>
      </c>
      <c r="AQ578">
        <v>90.972984310000001</v>
      </c>
      <c r="AS578">
        <v>28463.55</v>
      </c>
    </row>
    <row r="579" spans="1:45" x14ac:dyDescent="0.2">
      <c r="A579">
        <v>575</v>
      </c>
      <c r="B579" s="9">
        <v>36951</v>
      </c>
      <c r="D579">
        <v>3.8682826800000001</v>
      </c>
      <c r="F579">
        <v>13.82</v>
      </c>
      <c r="G579">
        <v>14.86</v>
      </c>
      <c r="H579">
        <v>14.52</v>
      </c>
      <c r="I579">
        <v>13.01</v>
      </c>
      <c r="J579">
        <v>10.6107266</v>
      </c>
      <c r="L579">
        <v>7399.0519999999997</v>
      </c>
      <c r="M579">
        <v>381.05</v>
      </c>
      <c r="N579">
        <v>3.90959054117925</v>
      </c>
      <c r="O579">
        <v>111041.2</v>
      </c>
      <c r="Q579">
        <v>4.5221420200000004</v>
      </c>
      <c r="R579">
        <v>15.250757500000001</v>
      </c>
      <c r="S579">
        <v>15.3005625</v>
      </c>
      <c r="U579">
        <v>57824.545842959997</v>
      </c>
      <c r="V579">
        <v>295691.96272115997</v>
      </c>
      <c r="W579">
        <v>99204</v>
      </c>
      <c r="Z579">
        <v>20952.183123999999</v>
      </c>
      <c r="AE579">
        <v>4.8899999999999997</v>
      </c>
      <c r="AH579">
        <v>1.30826814</v>
      </c>
      <c r="AI579">
        <v>25.37</v>
      </c>
      <c r="AJ579">
        <v>696.3</v>
      </c>
      <c r="AL579">
        <v>96.093505859999993</v>
      </c>
      <c r="AO579">
        <v>3.3245762499999998</v>
      </c>
      <c r="AQ579">
        <v>90.646446229999995</v>
      </c>
      <c r="AS579">
        <v>28463.55</v>
      </c>
    </row>
    <row r="580" spans="1:45" x14ac:dyDescent="0.2">
      <c r="A580">
        <v>576</v>
      </c>
      <c r="B580" s="9">
        <v>36982</v>
      </c>
      <c r="D580">
        <v>5.7699642000000004</v>
      </c>
      <c r="F580">
        <v>13.68</v>
      </c>
      <c r="G580">
        <v>14.93</v>
      </c>
      <c r="H580">
        <v>14.85</v>
      </c>
      <c r="I580">
        <v>12.88</v>
      </c>
      <c r="J580">
        <v>10.5131645</v>
      </c>
      <c r="L580">
        <v>9325.77</v>
      </c>
      <c r="M580">
        <v>358.23200000000003</v>
      </c>
      <c r="N580">
        <v>3.90959054117925</v>
      </c>
      <c r="O580">
        <v>138286.5</v>
      </c>
      <c r="Q580">
        <v>9.7793347700000002</v>
      </c>
      <c r="R580">
        <v>15.9441395</v>
      </c>
      <c r="S580">
        <v>15.9878915</v>
      </c>
      <c r="U580">
        <v>67278.67323945</v>
      </c>
      <c r="V580">
        <v>347597.97679614997</v>
      </c>
      <c r="W580">
        <v>108150</v>
      </c>
      <c r="Z580">
        <v>23928.521395</v>
      </c>
      <c r="AE580">
        <v>5.14</v>
      </c>
      <c r="AH580">
        <v>1.3203223799999999</v>
      </c>
      <c r="AI580">
        <v>26.83</v>
      </c>
      <c r="AJ580">
        <v>696.3</v>
      </c>
      <c r="AL580">
        <v>96.120307920000002</v>
      </c>
      <c r="AO580">
        <v>3.3245762499999998</v>
      </c>
      <c r="AQ580">
        <v>90.757301330000004</v>
      </c>
      <c r="AS580">
        <v>28463.55</v>
      </c>
    </row>
    <row r="581" spans="1:45" x14ac:dyDescent="0.2">
      <c r="A581">
        <v>577</v>
      </c>
      <c r="B581" s="9">
        <v>37012</v>
      </c>
      <c r="D581">
        <v>5.7699642000000004</v>
      </c>
      <c r="F581">
        <v>13.91</v>
      </c>
      <c r="G581">
        <v>14.92</v>
      </c>
      <c r="H581">
        <v>15.01</v>
      </c>
      <c r="I581">
        <v>13.52</v>
      </c>
      <c r="J581">
        <v>10.825219799999999</v>
      </c>
      <c r="L581">
        <v>8013.4960000000001</v>
      </c>
      <c r="M581">
        <v>405.863</v>
      </c>
      <c r="N581">
        <v>3.90959054117925</v>
      </c>
      <c r="O581">
        <v>110588.4</v>
      </c>
      <c r="Q581">
        <v>5.53612006</v>
      </c>
      <c r="R581">
        <v>16.291070952380998</v>
      </c>
      <c r="S581">
        <v>16.358633333333302</v>
      </c>
      <c r="U581">
        <v>56944.155040160003</v>
      </c>
      <c r="V581">
        <v>278078.38143692003</v>
      </c>
      <c r="W581">
        <v>116696</v>
      </c>
      <c r="Z581">
        <v>19402.442360000001</v>
      </c>
      <c r="AE581">
        <v>5.39</v>
      </c>
      <c r="AH581">
        <v>1.3460217400000001</v>
      </c>
      <c r="AI581">
        <v>27.85</v>
      </c>
      <c r="AJ581">
        <v>696.3</v>
      </c>
      <c r="AL581">
        <v>96.329162600000004</v>
      </c>
      <c r="AO581">
        <v>3.3245762499999998</v>
      </c>
      <c r="AQ581">
        <v>90.827384949999995</v>
      </c>
      <c r="AS581">
        <v>28463.55</v>
      </c>
    </row>
    <row r="582" spans="1:45" x14ac:dyDescent="0.2">
      <c r="A582">
        <v>578</v>
      </c>
      <c r="B582" s="9">
        <v>37043</v>
      </c>
      <c r="D582">
        <v>5.7699642000000004</v>
      </c>
      <c r="F582">
        <v>14.01</v>
      </c>
      <c r="G582">
        <v>15</v>
      </c>
      <c r="H582">
        <v>15.01</v>
      </c>
      <c r="I582">
        <v>13.97</v>
      </c>
      <c r="J582">
        <v>12.11832813</v>
      </c>
      <c r="L582">
        <v>9439.7279999999992</v>
      </c>
      <c r="M582">
        <v>437.62</v>
      </c>
      <c r="N582">
        <v>3.90959054117925</v>
      </c>
      <c r="O582">
        <v>110783.6</v>
      </c>
      <c r="Q582">
        <v>6.8062638599999996</v>
      </c>
      <c r="R582">
        <v>16.564580500000002</v>
      </c>
      <c r="S582">
        <v>16.710938500000001</v>
      </c>
      <c r="U582">
        <v>55698.682198920003</v>
      </c>
      <c r="V582">
        <v>278078.38143692003</v>
      </c>
      <c r="W582">
        <v>115836</v>
      </c>
      <c r="Z582">
        <v>19386.635020000002</v>
      </c>
      <c r="AE582">
        <v>5.28</v>
      </c>
      <c r="AH582">
        <v>1.3153420199999999</v>
      </c>
      <c r="AI582">
        <v>27.25</v>
      </c>
      <c r="AJ582">
        <v>696.3</v>
      </c>
      <c r="AL582">
        <v>96.28312683</v>
      </c>
      <c r="AO582">
        <v>3.3245762499999998</v>
      </c>
      <c r="AQ582">
        <v>90.682785030000005</v>
      </c>
      <c r="AS582">
        <v>28463.55</v>
      </c>
    </row>
    <row r="583" spans="1:45" x14ac:dyDescent="0.2">
      <c r="A583">
        <v>579</v>
      </c>
      <c r="B583" s="9">
        <v>37073</v>
      </c>
      <c r="D583">
        <v>3.4416722100000001</v>
      </c>
      <c r="F583">
        <v>14.25</v>
      </c>
      <c r="G583">
        <v>15.14</v>
      </c>
      <c r="H583">
        <v>14.93</v>
      </c>
      <c r="I583">
        <v>13.95</v>
      </c>
      <c r="J583">
        <v>13.0312675</v>
      </c>
      <c r="L583">
        <v>10862.165000000001</v>
      </c>
      <c r="M583">
        <v>444.08100000000002</v>
      </c>
      <c r="N583">
        <v>3.90959054117925</v>
      </c>
      <c r="O583">
        <v>140017.4</v>
      </c>
      <c r="Q583">
        <v>2.9878414800000002</v>
      </c>
      <c r="R583">
        <v>17.124319090909101</v>
      </c>
      <c r="S583">
        <v>17.1828768181818</v>
      </c>
      <c r="U583">
        <v>85378.803609900002</v>
      </c>
      <c r="V583">
        <v>407965.05577415001</v>
      </c>
      <c r="W583">
        <v>131945</v>
      </c>
      <c r="Z583">
        <v>24328.703990000002</v>
      </c>
      <c r="AE583">
        <v>5.24</v>
      </c>
      <c r="AH583">
        <v>1.2583765099999999</v>
      </c>
      <c r="AI583">
        <v>24.72</v>
      </c>
      <c r="AJ583">
        <v>696.3</v>
      </c>
      <c r="AL583">
        <v>96.065170289999998</v>
      </c>
      <c r="AO583">
        <v>3.3245762499999998</v>
      </c>
      <c r="AQ583">
        <v>90.218544010000002</v>
      </c>
      <c r="AS583">
        <v>28463.55</v>
      </c>
    </row>
    <row r="584" spans="1:45" x14ac:dyDescent="0.2">
      <c r="A584">
        <v>580</v>
      </c>
      <c r="B584" s="9">
        <v>37104</v>
      </c>
      <c r="D584">
        <v>3.4416722100000001</v>
      </c>
      <c r="F584">
        <v>14.82</v>
      </c>
      <c r="G584">
        <v>15.62</v>
      </c>
      <c r="H584">
        <v>15.16</v>
      </c>
      <c r="I584">
        <v>14.38</v>
      </c>
      <c r="J584">
        <v>12.23921767</v>
      </c>
      <c r="L584">
        <v>9421.5679999999993</v>
      </c>
      <c r="M584">
        <v>435.55200000000002</v>
      </c>
      <c r="N584">
        <v>3.90959054117925</v>
      </c>
      <c r="O584">
        <v>110034.8</v>
      </c>
      <c r="Q584">
        <v>1.4998402799999999</v>
      </c>
      <c r="R584">
        <v>17.526988181818201</v>
      </c>
      <c r="S584">
        <v>17.503551363636401</v>
      </c>
      <c r="U584">
        <v>75191.781941640002</v>
      </c>
      <c r="V584">
        <v>326372.04461932002</v>
      </c>
      <c r="W584">
        <v>109948</v>
      </c>
      <c r="Z584">
        <v>20495.189556000001</v>
      </c>
      <c r="AE584">
        <v>4.97</v>
      </c>
      <c r="AH584">
        <v>1.1851346300000001</v>
      </c>
      <c r="AI584">
        <v>24.36</v>
      </c>
      <c r="AJ584">
        <v>696.3</v>
      </c>
      <c r="AL584">
        <v>96.131187440000005</v>
      </c>
      <c r="AO584">
        <v>3.3245762499999998</v>
      </c>
      <c r="AQ584">
        <v>90.313949579999999</v>
      </c>
      <c r="AS584">
        <v>28463.55</v>
      </c>
    </row>
    <row r="585" spans="1:45" x14ac:dyDescent="0.2">
      <c r="A585">
        <v>581</v>
      </c>
      <c r="B585" s="9">
        <v>37135</v>
      </c>
      <c r="D585">
        <v>3.4416722100000001</v>
      </c>
      <c r="F585">
        <v>15.49</v>
      </c>
      <c r="G585">
        <v>16.16</v>
      </c>
      <c r="H585">
        <v>15.44</v>
      </c>
      <c r="I585">
        <v>14.46</v>
      </c>
      <c r="J585">
        <v>13.010273939999999</v>
      </c>
      <c r="L585">
        <v>9567.82</v>
      </c>
      <c r="M585">
        <v>392.47899999999998</v>
      </c>
      <c r="N585">
        <v>3.90959054117925</v>
      </c>
      <c r="O585">
        <v>111843.6</v>
      </c>
      <c r="Q585">
        <v>-1.9483009999999999E-2</v>
      </c>
      <c r="R585">
        <v>17.7733685</v>
      </c>
      <c r="S585">
        <v>17.8476575</v>
      </c>
      <c r="U585">
        <v>67933.732763759996</v>
      </c>
      <c r="V585">
        <v>326372.04461932002</v>
      </c>
      <c r="W585">
        <v>104248</v>
      </c>
      <c r="Z585">
        <v>17400.417504000001</v>
      </c>
      <c r="AE585">
        <v>4.7300000000000004</v>
      </c>
      <c r="AH585">
        <v>1.20029308</v>
      </c>
      <c r="AI585">
        <v>24.55</v>
      </c>
      <c r="AJ585">
        <v>696.3</v>
      </c>
      <c r="AL585">
        <v>96.024673460000002</v>
      </c>
      <c r="AO585">
        <v>3.3245762499999998</v>
      </c>
      <c r="AQ585">
        <v>89.702308650000006</v>
      </c>
      <c r="AS585">
        <v>28463.55</v>
      </c>
    </row>
    <row r="586" spans="1:45" x14ac:dyDescent="0.2">
      <c r="A586">
        <v>582</v>
      </c>
      <c r="B586" s="9">
        <v>37165</v>
      </c>
      <c r="D586">
        <v>1.56162512</v>
      </c>
      <c r="F586">
        <v>15.74</v>
      </c>
      <c r="G586">
        <v>16.670000000000002</v>
      </c>
      <c r="H586">
        <v>15.74</v>
      </c>
      <c r="I586">
        <v>14.96</v>
      </c>
      <c r="J586">
        <v>12.474659389999999</v>
      </c>
      <c r="L586">
        <v>13189.844999999999</v>
      </c>
      <c r="M586">
        <v>383.73500000000001</v>
      </c>
      <c r="N586">
        <v>3.90959054117925</v>
      </c>
      <c r="O586">
        <v>137622</v>
      </c>
      <c r="Q586">
        <v>1.64271645</v>
      </c>
      <c r="R586">
        <v>17.811463181818201</v>
      </c>
      <c r="S586">
        <v>17.933352272727301</v>
      </c>
      <c r="U586">
        <v>80960.2903869</v>
      </c>
      <c r="V586">
        <v>398702.29432034999</v>
      </c>
      <c r="W586">
        <v>139160</v>
      </c>
      <c r="Z586">
        <v>22597.277435</v>
      </c>
      <c r="AE586">
        <v>4.57</v>
      </c>
      <c r="AH586">
        <v>1.21537114</v>
      </c>
      <c r="AI586">
        <v>19.59</v>
      </c>
      <c r="AJ586">
        <v>696.3</v>
      </c>
      <c r="AL586">
        <v>95.443702700000003</v>
      </c>
      <c r="AO586">
        <v>3.3245762499999998</v>
      </c>
      <c r="AQ586">
        <v>88.696128849999994</v>
      </c>
      <c r="AS586">
        <v>28463.55</v>
      </c>
    </row>
    <row r="587" spans="1:45" x14ac:dyDescent="0.2">
      <c r="A587">
        <v>583</v>
      </c>
      <c r="B587" s="9">
        <v>37196</v>
      </c>
      <c r="D587">
        <v>1.56162512</v>
      </c>
      <c r="F587">
        <v>15.87</v>
      </c>
      <c r="G587">
        <v>17.059999999999999</v>
      </c>
      <c r="H587">
        <v>16.010000000000002</v>
      </c>
      <c r="I587">
        <v>15.3</v>
      </c>
      <c r="J587">
        <v>12.91143239</v>
      </c>
      <c r="L587">
        <v>9525.8240000000005</v>
      </c>
      <c r="M587">
        <v>380.30799999999999</v>
      </c>
      <c r="N587">
        <v>3.90959054117925</v>
      </c>
      <c r="O587">
        <v>108232.8</v>
      </c>
      <c r="Q587">
        <v>0.82533115999999995</v>
      </c>
      <c r="R587">
        <v>17.792571818181798</v>
      </c>
      <c r="S587">
        <v>17.912244999999999</v>
      </c>
      <c r="U587">
        <v>65049.568675399998</v>
      </c>
      <c r="V587">
        <v>318961.83545627998</v>
      </c>
      <c r="W587">
        <v>109612</v>
      </c>
      <c r="Z587">
        <v>15578.808268000001</v>
      </c>
      <c r="AE587">
        <v>4.6500000000000004</v>
      </c>
      <c r="AH587">
        <v>1.1997528799999999</v>
      </c>
      <c r="AI587">
        <v>18.170000000000002</v>
      </c>
      <c r="AJ587">
        <v>696.3</v>
      </c>
      <c r="AL587">
        <v>95.184822080000004</v>
      </c>
      <c r="AO587">
        <v>3.3245762499999998</v>
      </c>
      <c r="AQ587">
        <v>88.184425349999998</v>
      </c>
      <c r="AS587">
        <v>28463.55</v>
      </c>
    </row>
    <row r="588" spans="1:45" x14ac:dyDescent="0.2">
      <c r="A588">
        <v>584</v>
      </c>
      <c r="B588" s="9">
        <v>37226</v>
      </c>
      <c r="D588">
        <v>1.56162512</v>
      </c>
      <c r="F588">
        <v>16.07</v>
      </c>
      <c r="G588">
        <v>17.239999999999998</v>
      </c>
      <c r="H588">
        <v>16.18</v>
      </c>
      <c r="I588">
        <v>15.48</v>
      </c>
      <c r="J588">
        <v>12.540095320000001</v>
      </c>
      <c r="L588">
        <v>8698.5650000000005</v>
      </c>
      <c r="M588">
        <v>392.036</v>
      </c>
      <c r="N588">
        <v>3.90959054117925</v>
      </c>
      <c r="O588">
        <v>135237</v>
      </c>
      <c r="Q588">
        <v>-11.85749489</v>
      </c>
      <c r="R588">
        <v>17.8288310526316</v>
      </c>
      <c r="S588">
        <v>17.9373347368421</v>
      </c>
      <c r="U588">
        <v>81752.506330799995</v>
      </c>
      <c r="V588">
        <v>398702.29432034999</v>
      </c>
      <c r="W588">
        <v>79480</v>
      </c>
      <c r="Z588">
        <v>21086.128245</v>
      </c>
      <c r="AE588">
        <v>5.09</v>
      </c>
      <c r="AH588">
        <v>1.1852150100000001</v>
      </c>
      <c r="AI588">
        <v>17.68</v>
      </c>
      <c r="AJ588">
        <v>696.3</v>
      </c>
      <c r="AL588">
        <v>95.209198000000001</v>
      </c>
      <c r="AO588">
        <v>3.3245762499999998</v>
      </c>
      <c r="AQ588">
        <v>88.122116090000006</v>
      </c>
      <c r="AS588">
        <v>28463.55</v>
      </c>
    </row>
    <row r="589" spans="1:45" x14ac:dyDescent="0.2">
      <c r="A589">
        <v>585</v>
      </c>
      <c r="B589" s="9">
        <v>37257</v>
      </c>
      <c r="D589">
        <v>3.5200717500000001</v>
      </c>
      <c r="F589">
        <v>16.05</v>
      </c>
      <c r="G589">
        <v>17.39</v>
      </c>
      <c r="H589">
        <v>16.329999999999998</v>
      </c>
      <c r="I589">
        <v>15.61</v>
      </c>
      <c r="J589">
        <v>14.562590330000001</v>
      </c>
      <c r="L589">
        <v>9085.4639999999999</v>
      </c>
      <c r="M589">
        <v>451.63600000000002</v>
      </c>
      <c r="N589">
        <v>1.66322608708496</v>
      </c>
      <c r="O589">
        <v>107170.4</v>
      </c>
      <c r="Q589">
        <v>3.2527815599999998</v>
      </c>
      <c r="R589">
        <v>17.599461363636401</v>
      </c>
      <c r="S589">
        <v>17.741009999999999</v>
      </c>
      <c r="U589">
        <v>65852.488097239999</v>
      </c>
      <c r="V589">
        <v>346034.15581356001</v>
      </c>
      <c r="W589">
        <v>91236</v>
      </c>
      <c r="Z589">
        <v>16350.414132</v>
      </c>
      <c r="AE589">
        <v>5.04</v>
      </c>
      <c r="AH589">
        <v>1.1852150100000001</v>
      </c>
      <c r="AI589">
        <v>18.559999999999999</v>
      </c>
      <c r="AJ589">
        <v>819.1</v>
      </c>
      <c r="AL589">
        <v>95.345901490000003</v>
      </c>
      <c r="AM589">
        <v>268.8</v>
      </c>
      <c r="AN589">
        <v>9662.69379845</v>
      </c>
      <c r="AO589">
        <v>28.729727860000001</v>
      </c>
      <c r="AQ589">
        <v>88.345657349999996</v>
      </c>
      <c r="AS589">
        <v>26302.833333333299</v>
      </c>
    </row>
    <row r="590" spans="1:45" x14ac:dyDescent="0.2">
      <c r="A590">
        <v>586</v>
      </c>
      <c r="B590" s="9">
        <v>37288</v>
      </c>
      <c r="D590">
        <v>3.5200717500000001</v>
      </c>
      <c r="F590">
        <v>15.79</v>
      </c>
      <c r="G590">
        <v>17.239999999999998</v>
      </c>
      <c r="H590">
        <v>16.37</v>
      </c>
      <c r="I590">
        <v>15.99</v>
      </c>
      <c r="J590">
        <v>14.88010495</v>
      </c>
      <c r="L590">
        <v>7027.2520000000004</v>
      </c>
      <c r="M590">
        <v>453.24599999999998</v>
      </c>
      <c r="N590">
        <v>1.66322608708496</v>
      </c>
      <c r="O590">
        <v>107616.4</v>
      </c>
      <c r="Q590">
        <v>-5.6900723700000002</v>
      </c>
      <c r="R590">
        <v>17.409340555555598</v>
      </c>
      <c r="S590">
        <v>17.5690116666667</v>
      </c>
      <c r="U590">
        <v>67772.915347040005</v>
      </c>
      <c r="V590">
        <v>346034.15581356001</v>
      </c>
      <c r="W590">
        <v>91220</v>
      </c>
      <c r="Z590">
        <v>16788.152296</v>
      </c>
      <c r="AE590">
        <v>4.91</v>
      </c>
      <c r="AH590">
        <v>1.17033535</v>
      </c>
      <c r="AI590">
        <v>18.79</v>
      </c>
      <c r="AJ590">
        <v>819.1</v>
      </c>
      <c r="AL590">
        <v>95.418952939999997</v>
      </c>
      <c r="AM590">
        <v>285.3</v>
      </c>
      <c r="AN590">
        <v>9988.81146334</v>
      </c>
      <c r="AO590">
        <v>28.729727860000001</v>
      </c>
      <c r="AQ590">
        <v>88.673706050000007</v>
      </c>
      <c r="AS590">
        <v>26302.833333333299</v>
      </c>
    </row>
    <row r="591" spans="1:45" x14ac:dyDescent="0.2">
      <c r="A591">
        <v>587</v>
      </c>
      <c r="B591" s="9">
        <v>37316</v>
      </c>
      <c r="D591">
        <v>3.5200717500000001</v>
      </c>
      <c r="F591">
        <v>15.64</v>
      </c>
      <c r="G591">
        <v>17.02</v>
      </c>
      <c r="H591">
        <v>16.260000000000002</v>
      </c>
      <c r="I591">
        <v>16.13</v>
      </c>
      <c r="J591">
        <v>14.20585282</v>
      </c>
      <c r="L591">
        <v>7875.52</v>
      </c>
      <c r="M591">
        <v>481.77499999999998</v>
      </c>
      <c r="N591">
        <v>1.66322608708496</v>
      </c>
      <c r="O591">
        <v>107864.8</v>
      </c>
      <c r="Q591">
        <v>-0.38123167000000002</v>
      </c>
      <c r="R591">
        <v>17.189669444444402</v>
      </c>
      <c r="S591">
        <v>17.3958333333333</v>
      </c>
      <c r="U591">
        <v>71450.264296599998</v>
      </c>
      <c r="V591">
        <v>346034.15581356001</v>
      </c>
      <c r="W591">
        <v>114500</v>
      </c>
      <c r="Z591">
        <v>18219.789212</v>
      </c>
      <c r="AE591">
        <v>5.28</v>
      </c>
      <c r="AH591">
        <v>1.21659669</v>
      </c>
      <c r="AI591">
        <v>22.39</v>
      </c>
      <c r="AJ591">
        <v>819.1</v>
      </c>
      <c r="AL591">
        <v>95.904571529999998</v>
      </c>
      <c r="AM591">
        <v>367.8</v>
      </c>
      <c r="AN591">
        <v>10280.26929052</v>
      </c>
      <c r="AO591">
        <v>28.729727860000001</v>
      </c>
      <c r="AQ591">
        <v>89.853446959999999</v>
      </c>
      <c r="AS591">
        <v>26302.833333333299</v>
      </c>
    </row>
    <row r="592" spans="1:45" x14ac:dyDescent="0.2">
      <c r="A592">
        <v>588</v>
      </c>
      <c r="B592" s="9">
        <v>37347</v>
      </c>
      <c r="D592">
        <v>4.2126240900000003</v>
      </c>
      <c r="F592">
        <v>15.44</v>
      </c>
      <c r="G592">
        <v>16.57</v>
      </c>
      <c r="H592">
        <v>16.010000000000002</v>
      </c>
      <c r="I592">
        <v>16.32</v>
      </c>
      <c r="J592">
        <v>13.443468040000001</v>
      </c>
      <c r="L592">
        <v>10658.65</v>
      </c>
      <c r="M592">
        <v>534.06200000000001</v>
      </c>
      <c r="N592">
        <v>1.66322608708496</v>
      </c>
      <c r="O592">
        <v>135395.5</v>
      </c>
      <c r="Q592">
        <v>7.4337873500000002</v>
      </c>
      <c r="R592">
        <v>17.075994999999999</v>
      </c>
      <c r="S592">
        <v>17.232601363636402</v>
      </c>
      <c r="U592">
        <v>94635.743367200004</v>
      </c>
      <c r="V592">
        <v>480371.52456579998</v>
      </c>
      <c r="W592">
        <v>146740</v>
      </c>
      <c r="Z592">
        <v>24006.537215</v>
      </c>
      <c r="AE592">
        <v>5.21</v>
      </c>
      <c r="AH592">
        <v>1.23274978</v>
      </c>
      <c r="AI592">
        <v>24.89</v>
      </c>
      <c r="AJ592">
        <v>819.1</v>
      </c>
      <c r="AL592">
        <v>96.084640500000006</v>
      </c>
      <c r="AM592">
        <v>383</v>
      </c>
      <c r="AN592">
        <v>11524.36668098</v>
      </c>
      <c r="AO592">
        <v>28.729727860000001</v>
      </c>
      <c r="AQ592">
        <v>90.299537659999999</v>
      </c>
      <c r="AS592">
        <v>26302.833333333299</v>
      </c>
    </row>
    <row r="593" spans="1:45" x14ac:dyDescent="0.2">
      <c r="A593">
        <v>589</v>
      </c>
      <c r="B593" s="9">
        <v>37377</v>
      </c>
      <c r="D593">
        <v>4.2126240900000003</v>
      </c>
      <c r="F593">
        <v>15.06</v>
      </c>
      <c r="G593">
        <v>16.239999999999998</v>
      </c>
      <c r="H593">
        <v>15.83</v>
      </c>
      <c r="I593">
        <v>16.309999999999999</v>
      </c>
      <c r="J593">
        <v>13.086862910000001</v>
      </c>
      <c r="L593">
        <v>9111.6200000000008</v>
      </c>
      <c r="M593">
        <v>530.79</v>
      </c>
      <c r="N593">
        <v>1.66322608708496</v>
      </c>
      <c r="O593">
        <v>110370</v>
      </c>
      <c r="Q593">
        <v>2.2074718899999999</v>
      </c>
      <c r="R593">
        <v>16.548438636363599</v>
      </c>
      <c r="S593">
        <v>16.759944545454498</v>
      </c>
      <c r="U593">
        <v>78481.060908640007</v>
      </c>
      <c r="V593">
        <v>384297.21965263999</v>
      </c>
      <c r="W593">
        <v>113296</v>
      </c>
      <c r="Z593">
        <v>18900.560892000001</v>
      </c>
      <c r="AE593">
        <v>5.16</v>
      </c>
      <c r="AH593">
        <v>1.2468031500000001</v>
      </c>
      <c r="AI593">
        <v>25.01</v>
      </c>
      <c r="AJ593">
        <v>819.1</v>
      </c>
      <c r="AL593">
        <v>96.120414729999993</v>
      </c>
      <c r="AM593">
        <v>328.7</v>
      </c>
      <c r="AN593">
        <v>12613.54581673</v>
      </c>
      <c r="AO593">
        <v>28.729727860000001</v>
      </c>
      <c r="AQ593">
        <v>90.530563349999994</v>
      </c>
      <c r="AS593">
        <v>26302.833333333299</v>
      </c>
    </row>
    <row r="594" spans="1:45" x14ac:dyDescent="0.2">
      <c r="A594">
        <v>590</v>
      </c>
      <c r="B594" s="9">
        <v>37408</v>
      </c>
      <c r="D594">
        <v>4.2126240900000003</v>
      </c>
      <c r="F594">
        <v>14.76</v>
      </c>
      <c r="G594">
        <v>15.85</v>
      </c>
      <c r="H594">
        <v>15.73</v>
      </c>
      <c r="I594">
        <v>16.28</v>
      </c>
      <c r="J594">
        <v>11.569716830000001</v>
      </c>
      <c r="L594">
        <v>8638.4279999999999</v>
      </c>
      <c r="M594">
        <v>505.00900000000001</v>
      </c>
      <c r="N594">
        <v>1.66322608708496</v>
      </c>
      <c r="O594">
        <v>112509.6</v>
      </c>
      <c r="Q594">
        <v>0.88473250000000003</v>
      </c>
      <c r="R594">
        <v>15.8367185</v>
      </c>
      <c r="S594">
        <v>16.110548000000001</v>
      </c>
      <c r="U594">
        <v>79328.748201519993</v>
      </c>
      <c r="V594">
        <v>384297.21965263999</v>
      </c>
      <c r="W594">
        <v>108384</v>
      </c>
      <c r="Z594">
        <v>20379.722900000001</v>
      </c>
      <c r="AE594">
        <v>4.93</v>
      </c>
      <c r="AH594">
        <v>1.2009854200000001</v>
      </c>
      <c r="AI594">
        <v>23.87</v>
      </c>
      <c r="AJ594">
        <v>819.1</v>
      </c>
      <c r="AL594">
        <v>96.056243899999998</v>
      </c>
      <c r="AM594">
        <v>313.39999999999998</v>
      </c>
      <c r="AN594">
        <v>13200.34364261</v>
      </c>
      <c r="AO594">
        <v>28.729727860000001</v>
      </c>
      <c r="AQ594">
        <v>90.471893309999999</v>
      </c>
      <c r="AS594">
        <v>26302.833333333299</v>
      </c>
    </row>
    <row r="595" spans="1:45" x14ac:dyDescent="0.2">
      <c r="A595">
        <v>591</v>
      </c>
      <c r="B595" s="9">
        <v>37438</v>
      </c>
      <c r="D595">
        <v>5.5513562099999998</v>
      </c>
      <c r="F595">
        <v>14.15</v>
      </c>
      <c r="G595">
        <v>15.26</v>
      </c>
      <c r="H595">
        <v>15.55</v>
      </c>
      <c r="I595">
        <v>16.25</v>
      </c>
      <c r="J595">
        <v>10.021519169999999</v>
      </c>
      <c r="L595">
        <v>12150.684999999999</v>
      </c>
      <c r="M595">
        <v>463.66899999999998</v>
      </c>
      <c r="N595">
        <v>1.66322608708496</v>
      </c>
      <c r="O595">
        <v>145644.5</v>
      </c>
      <c r="Q595">
        <v>6.12560986</v>
      </c>
      <c r="R595">
        <v>15.4790817391304</v>
      </c>
      <c r="S595">
        <v>15.702410869565201</v>
      </c>
      <c r="U595">
        <v>94952.233751549997</v>
      </c>
      <c r="V595">
        <v>480296.73795699998</v>
      </c>
      <c r="W595">
        <v>134100</v>
      </c>
      <c r="Z595">
        <v>25008.870565000001</v>
      </c>
      <c r="AE595">
        <v>4.6500000000000004</v>
      </c>
      <c r="AH595">
        <v>1.21659669</v>
      </c>
      <c r="AI595">
        <v>24.88</v>
      </c>
      <c r="AJ595">
        <v>819.1</v>
      </c>
      <c r="AL595">
        <v>96.294952390000006</v>
      </c>
      <c r="AM595">
        <v>338.2</v>
      </c>
      <c r="AN595">
        <v>12435.44137022</v>
      </c>
      <c r="AO595">
        <v>28.729727860000001</v>
      </c>
      <c r="AQ595">
        <v>90.659942630000003</v>
      </c>
      <c r="AS595">
        <v>26302.833333333299</v>
      </c>
    </row>
    <row r="596" spans="1:45" x14ac:dyDescent="0.2">
      <c r="A596">
        <v>592</v>
      </c>
      <c r="B596" s="9">
        <v>37469</v>
      </c>
      <c r="D596">
        <v>5.5513562099999998</v>
      </c>
      <c r="F596">
        <v>13.86</v>
      </c>
      <c r="G596">
        <v>14.77</v>
      </c>
      <c r="H596">
        <v>15.18</v>
      </c>
      <c r="I596">
        <v>16.07</v>
      </c>
      <c r="J596">
        <v>10.57261969</v>
      </c>
      <c r="L596">
        <v>10496.272000000001</v>
      </c>
      <c r="M596">
        <v>443.67399999999998</v>
      </c>
      <c r="N596">
        <v>1.66322608708496</v>
      </c>
      <c r="O596">
        <v>115771.36</v>
      </c>
      <c r="Q596">
        <v>3.9386950199999999</v>
      </c>
      <c r="R596">
        <v>15.0148586363636</v>
      </c>
      <c r="S596">
        <v>15.176322272727299</v>
      </c>
      <c r="U596">
        <v>78505.274198719999</v>
      </c>
      <c r="V596">
        <v>384237.3903656</v>
      </c>
      <c r="W596">
        <v>108912</v>
      </c>
      <c r="Z596">
        <v>19710.173444</v>
      </c>
      <c r="AE596">
        <v>4.26</v>
      </c>
      <c r="AH596">
        <v>1.2320645299999999</v>
      </c>
      <c r="AI596">
        <v>25.59</v>
      </c>
      <c r="AJ596">
        <v>819.1</v>
      </c>
      <c r="AL596">
        <v>96.426322940000006</v>
      </c>
      <c r="AM596">
        <v>388.2</v>
      </c>
      <c r="AN596">
        <v>13732.378482010001</v>
      </c>
      <c r="AO596">
        <v>28.729727860000001</v>
      </c>
      <c r="AQ596">
        <v>90.665840149999994</v>
      </c>
      <c r="AS596">
        <v>26302.833333333299</v>
      </c>
    </row>
    <row r="597" spans="1:45" x14ac:dyDescent="0.2">
      <c r="A597">
        <v>593</v>
      </c>
      <c r="B597" s="9">
        <v>37500</v>
      </c>
      <c r="D597">
        <v>5.5513562099999998</v>
      </c>
      <c r="F597">
        <v>13.5</v>
      </c>
      <c r="G597">
        <v>14.36</v>
      </c>
      <c r="H597">
        <v>14.81</v>
      </c>
      <c r="I597">
        <v>15.99</v>
      </c>
      <c r="J597">
        <v>10.53932676</v>
      </c>
      <c r="L597">
        <v>13221.55</v>
      </c>
      <c r="M597">
        <v>419.30700000000002</v>
      </c>
      <c r="N597">
        <v>1.66322608708496</v>
      </c>
      <c r="O597">
        <v>144039</v>
      </c>
      <c r="Q597">
        <v>4.5780637000000004</v>
      </c>
      <c r="R597">
        <v>14.3029166666667</v>
      </c>
      <c r="S597">
        <v>14.5161019047619</v>
      </c>
      <c r="U597">
        <v>98874.035185850007</v>
      </c>
      <c r="V597">
        <v>480296.73795699998</v>
      </c>
      <c r="W597">
        <v>137460</v>
      </c>
      <c r="Z597">
        <v>25711.459575000001</v>
      </c>
      <c r="AE597">
        <v>3.87</v>
      </c>
      <c r="AH597">
        <v>1.2634126699999999</v>
      </c>
      <c r="AI597">
        <v>26.85</v>
      </c>
      <c r="AJ597">
        <v>819.1</v>
      </c>
      <c r="AL597">
        <v>96.64091492</v>
      </c>
      <c r="AM597">
        <v>533.5</v>
      </c>
      <c r="AN597">
        <v>13966.943982250001</v>
      </c>
      <c r="AO597">
        <v>28.729727860000001</v>
      </c>
      <c r="AQ597">
        <v>91.158958440000006</v>
      </c>
      <c r="AS597">
        <v>26302.833333333299</v>
      </c>
    </row>
    <row r="598" spans="1:45" x14ac:dyDescent="0.2">
      <c r="A598">
        <v>594</v>
      </c>
      <c r="B598" s="9">
        <v>37530</v>
      </c>
      <c r="D598">
        <v>4.6836630499999998</v>
      </c>
      <c r="F598">
        <v>13.06</v>
      </c>
      <c r="G598">
        <v>13.94</v>
      </c>
      <c r="H598">
        <v>14.46</v>
      </c>
      <c r="I598">
        <v>15.76</v>
      </c>
      <c r="J598">
        <v>10.337468599999999</v>
      </c>
      <c r="L598">
        <v>11229.308000000001</v>
      </c>
      <c r="M598">
        <v>369.04399999999998</v>
      </c>
      <c r="N598">
        <v>1.66322608708496</v>
      </c>
      <c r="O598">
        <v>114966.8</v>
      </c>
      <c r="Q598">
        <v>5.2443786100000001</v>
      </c>
      <c r="R598">
        <v>13.7456463636364</v>
      </c>
      <c r="S598">
        <v>13.9869318181818</v>
      </c>
      <c r="U598">
        <v>76771.468862320005</v>
      </c>
      <c r="V598">
        <v>387037.36556428001</v>
      </c>
      <c r="W598">
        <v>124220</v>
      </c>
      <c r="Z598">
        <v>21313.606808</v>
      </c>
      <c r="AE598">
        <v>3.94</v>
      </c>
      <c r="AH598">
        <v>1.29455458</v>
      </c>
      <c r="AI598">
        <v>27.4</v>
      </c>
      <c r="AJ598">
        <v>819.1</v>
      </c>
      <c r="AL598">
        <v>96.572471620000002</v>
      </c>
      <c r="AM598">
        <v>395.1</v>
      </c>
      <c r="AN598">
        <v>14009.20610852</v>
      </c>
      <c r="AO598">
        <v>28.729727860000001</v>
      </c>
      <c r="AQ598">
        <v>91.326126099999996</v>
      </c>
      <c r="AS598">
        <v>26302.833333333299</v>
      </c>
    </row>
    <row r="599" spans="1:45" x14ac:dyDescent="0.2">
      <c r="A599">
        <v>595</v>
      </c>
      <c r="B599" s="9">
        <v>37561</v>
      </c>
      <c r="D599">
        <v>4.6836630499999998</v>
      </c>
      <c r="F599">
        <v>12.87</v>
      </c>
      <c r="G599">
        <v>13.76</v>
      </c>
      <c r="H599">
        <v>14.13</v>
      </c>
      <c r="I599">
        <v>15.52</v>
      </c>
      <c r="J599">
        <v>10.404272410000001</v>
      </c>
      <c r="L599">
        <v>9798.6080000000002</v>
      </c>
      <c r="M599">
        <v>390.42500000000001</v>
      </c>
      <c r="N599">
        <v>1.66322608708496</v>
      </c>
      <c r="O599">
        <v>115217.60000000001</v>
      </c>
      <c r="Q599">
        <v>7.4590043399999999</v>
      </c>
      <c r="R599">
        <v>13.580359047619</v>
      </c>
      <c r="S599">
        <v>13.8630942857143</v>
      </c>
      <c r="U599">
        <v>84769.704021400001</v>
      </c>
      <c r="V599">
        <v>387037.36556428001</v>
      </c>
      <c r="W599">
        <v>112884</v>
      </c>
      <c r="Z599">
        <v>17748.779288000002</v>
      </c>
      <c r="AE599">
        <v>4.05</v>
      </c>
      <c r="AH599">
        <v>1.2634126699999999</v>
      </c>
      <c r="AI599">
        <v>26.42</v>
      </c>
      <c r="AJ599">
        <v>819.1</v>
      </c>
      <c r="AL599">
        <v>96.300338749999995</v>
      </c>
      <c r="AM599">
        <v>458.7</v>
      </c>
      <c r="AN599">
        <v>14945.298573980001</v>
      </c>
      <c r="AO599">
        <v>28.729727860000001</v>
      </c>
      <c r="AQ599">
        <v>91.005256650000007</v>
      </c>
      <c r="AS599">
        <v>26302.833333333299</v>
      </c>
    </row>
    <row r="600" spans="1:45" x14ac:dyDescent="0.2">
      <c r="A600">
        <v>596</v>
      </c>
      <c r="B600" s="9">
        <v>37591</v>
      </c>
      <c r="D600">
        <v>4.6836630499999998</v>
      </c>
      <c r="F600">
        <v>12.81</v>
      </c>
      <c r="G600">
        <v>13.63</v>
      </c>
      <c r="H600">
        <v>13.79</v>
      </c>
      <c r="I600">
        <v>15.28</v>
      </c>
      <c r="J600">
        <v>9.9223420000000004</v>
      </c>
      <c r="L600">
        <v>8348.93</v>
      </c>
      <c r="M600">
        <v>424.94499999999999</v>
      </c>
      <c r="N600">
        <v>1.66322608708496</v>
      </c>
      <c r="O600">
        <v>153763.04999999999</v>
      </c>
      <c r="Q600">
        <v>4.3032287800000004</v>
      </c>
      <c r="R600">
        <v>13.400216875</v>
      </c>
      <c r="S600">
        <v>13.719726874999999</v>
      </c>
      <c r="U600">
        <v>102764.87143100001</v>
      </c>
      <c r="V600">
        <v>483796.70695535</v>
      </c>
      <c r="W600">
        <v>89625</v>
      </c>
      <c r="Z600">
        <v>24302.992010000002</v>
      </c>
      <c r="AE600">
        <v>4.03</v>
      </c>
      <c r="AH600">
        <v>1.29455458</v>
      </c>
      <c r="AI600">
        <v>30.22</v>
      </c>
      <c r="AJ600">
        <v>819.1</v>
      </c>
      <c r="AL600">
        <v>96.629981990000005</v>
      </c>
      <c r="AM600">
        <v>808.9</v>
      </c>
      <c r="AN600">
        <v>15157.49440716</v>
      </c>
      <c r="AO600">
        <v>28.729727860000001</v>
      </c>
      <c r="AQ600">
        <v>91.794754029999993</v>
      </c>
      <c r="AS600">
        <v>26302.833333333299</v>
      </c>
    </row>
    <row r="601" spans="1:45" x14ac:dyDescent="0.2">
      <c r="A601">
        <v>597</v>
      </c>
      <c r="B601" s="9">
        <v>37622</v>
      </c>
      <c r="D601">
        <v>4.9080375299999996</v>
      </c>
      <c r="F601">
        <v>12.64</v>
      </c>
      <c r="G601">
        <v>13.49</v>
      </c>
      <c r="H601">
        <v>13.62</v>
      </c>
      <c r="I601">
        <v>15.09</v>
      </c>
      <c r="J601">
        <v>8.6605592300000005</v>
      </c>
      <c r="L601">
        <v>9061.2119999999995</v>
      </c>
      <c r="M601">
        <v>388.44299999999998</v>
      </c>
      <c r="N601">
        <v>1.12675871440388</v>
      </c>
      <c r="O601">
        <v>123318.32</v>
      </c>
      <c r="Q601">
        <v>6.3845008400000003</v>
      </c>
      <c r="R601">
        <v>13.2100627272727</v>
      </c>
      <c r="S601">
        <v>13.5219777272727</v>
      </c>
      <c r="U601">
        <v>82539.075458079998</v>
      </c>
      <c r="V601">
        <v>397308.58765164</v>
      </c>
      <c r="W601">
        <v>104936</v>
      </c>
      <c r="Z601">
        <v>19989.736140000001</v>
      </c>
      <c r="AB601">
        <v>19.081847960000001</v>
      </c>
      <c r="AE601">
        <v>4.05</v>
      </c>
      <c r="AH601">
        <v>1.30826814</v>
      </c>
      <c r="AI601">
        <v>31.35</v>
      </c>
      <c r="AJ601">
        <v>962.2</v>
      </c>
      <c r="AL601">
        <v>96.879425049999995</v>
      </c>
      <c r="AM601">
        <v>268.10000000000002</v>
      </c>
      <c r="AN601">
        <v>15301.82514646</v>
      </c>
      <c r="AO601">
        <v>24.47631608</v>
      </c>
      <c r="AQ601">
        <v>92.55719757</v>
      </c>
      <c r="AS601">
        <v>31375.416666666701</v>
      </c>
    </row>
    <row r="602" spans="1:45" x14ac:dyDescent="0.2">
      <c r="A602">
        <v>598</v>
      </c>
      <c r="B602" s="9">
        <v>37653</v>
      </c>
      <c r="D602">
        <v>4.9080375299999996</v>
      </c>
      <c r="F602">
        <v>12.35</v>
      </c>
      <c r="G602">
        <v>13.15</v>
      </c>
      <c r="H602">
        <v>13.51</v>
      </c>
      <c r="I602">
        <v>14.61</v>
      </c>
      <c r="J602">
        <v>7.6427202799999998</v>
      </c>
      <c r="L602">
        <v>6795.0039999999999</v>
      </c>
      <c r="M602">
        <v>399.22</v>
      </c>
      <c r="N602">
        <v>1.12675871440388</v>
      </c>
      <c r="O602">
        <v>123705.48</v>
      </c>
      <c r="Q602">
        <v>14.086534029999999</v>
      </c>
      <c r="R602">
        <v>12.910748421052601</v>
      </c>
      <c r="S602">
        <v>13.1915310526316</v>
      </c>
      <c r="U602">
        <v>83465.167388079994</v>
      </c>
      <c r="V602">
        <v>397308.58765164</v>
      </c>
      <c r="W602">
        <v>108264</v>
      </c>
      <c r="Z602">
        <v>19923.473188</v>
      </c>
      <c r="AB602">
        <v>21.55796084</v>
      </c>
      <c r="AE602">
        <v>3.9</v>
      </c>
      <c r="AH602">
        <v>1.2903646600000001</v>
      </c>
      <c r="AI602">
        <v>32.04</v>
      </c>
      <c r="AJ602">
        <v>962.2</v>
      </c>
      <c r="AL602">
        <v>97.134132390000005</v>
      </c>
      <c r="AM602">
        <v>264.5</v>
      </c>
      <c r="AN602">
        <v>15566.42335766</v>
      </c>
      <c r="AO602">
        <v>24.47631608</v>
      </c>
      <c r="AQ602">
        <v>93.518478389999999</v>
      </c>
      <c r="AS602">
        <v>31375.416666666701</v>
      </c>
    </row>
    <row r="603" spans="1:45" x14ac:dyDescent="0.2">
      <c r="A603">
        <v>599</v>
      </c>
      <c r="B603" s="9">
        <v>37681</v>
      </c>
      <c r="D603">
        <v>4.9080375299999996</v>
      </c>
      <c r="F603">
        <v>11.9</v>
      </c>
      <c r="G603">
        <v>12.9</v>
      </c>
      <c r="H603">
        <v>13.22</v>
      </c>
      <c r="I603">
        <v>14.16</v>
      </c>
      <c r="J603">
        <v>7.1144409599999996</v>
      </c>
      <c r="L603">
        <v>10501.615</v>
      </c>
      <c r="M603">
        <v>398.00400000000002</v>
      </c>
      <c r="N603">
        <v>1.12675871440388</v>
      </c>
      <c r="O603">
        <v>156753.75</v>
      </c>
      <c r="Q603">
        <v>12.69309984</v>
      </c>
      <c r="R603">
        <v>12.114815999999999</v>
      </c>
      <c r="S603">
        <v>12.3280435</v>
      </c>
      <c r="U603">
        <v>105615.38696325</v>
      </c>
      <c r="V603">
        <v>496635.73456454999</v>
      </c>
      <c r="W603">
        <v>146500</v>
      </c>
      <c r="Z603">
        <v>25809.377105</v>
      </c>
      <c r="AB603">
        <v>26.331319229999998</v>
      </c>
      <c r="AE603">
        <v>3.81</v>
      </c>
      <c r="AH603">
        <v>1.2752865900000001</v>
      </c>
      <c r="AI603">
        <v>30.36</v>
      </c>
      <c r="AJ603">
        <v>962.2</v>
      </c>
      <c r="AL603">
        <v>96.85831451</v>
      </c>
      <c r="AM603">
        <v>450.3</v>
      </c>
      <c r="AN603">
        <v>15963.964975299999</v>
      </c>
      <c r="AO603">
        <v>24.47631608</v>
      </c>
      <c r="AQ603">
        <v>92.608772279999997</v>
      </c>
      <c r="AS603">
        <v>31375.416666666701</v>
      </c>
    </row>
    <row r="604" spans="1:45" x14ac:dyDescent="0.2">
      <c r="A604">
        <v>600</v>
      </c>
      <c r="B604" s="9">
        <v>37712</v>
      </c>
      <c r="D604">
        <v>5.0302232299999998</v>
      </c>
      <c r="F604">
        <v>11.44</v>
      </c>
      <c r="G604">
        <v>12.48</v>
      </c>
      <c r="H604">
        <v>13.01</v>
      </c>
      <c r="I604">
        <v>13.67</v>
      </c>
      <c r="J604">
        <v>7.6345189600000003</v>
      </c>
      <c r="L604">
        <v>8093.9639999999999</v>
      </c>
      <c r="M604">
        <v>450.86099999999999</v>
      </c>
      <c r="N604">
        <v>1.12675871440388</v>
      </c>
      <c r="O604">
        <v>129393.92</v>
      </c>
      <c r="Q604">
        <v>-0.46316519</v>
      </c>
      <c r="R604">
        <v>11.648825</v>
      </c>
      <c r="S604">
        <v>11.860291500000001</v>
      </c>
      <c r="U604">
        <v>88140.236716640007</v>
      </c>
      <c r="V604">
        <v>432173.51385907998</v>
      </c>
      <c r="W604">
        <v>119052</v>
      </c>
      <c r="Z604">
        <v>20228.306420000001</v>
      </c>
      <c r="AB604">
        <v>25.832493100000001</v>
      </c>
      <c r="AE604">
        <v>3.96</v>
      </c>
      <c r="AH604">
        <v>1.2634126699999999</v>
      </c>
      <c r="AI604">
        <v>27.41</v>
      </c>
      <c r="AJ604">
        <v>962.2</v>
      </c>
      <c r="AL604">
        <v>96.358489989999995</v>
      </c>
      <c r="AM604">
        <v>322.3</v>
      </c>
      <c r="AN604">
        <v>16790.893371760001</v>
      </c>
      <c r="AO604">
        <v>24.47631608</v>
      </c>
      <c r="AQ604">
        <v>91.579971310000005</v>
      </c>
      <c r="AS604">
        <v>31375.416666666701</v>
      </c>
    </row>
    <row r="605" spans="1:45" x14ac:dyDescent="0.2">
      <c r="A605">
        <v>601</v>
      </c>
      <c r="B605" s="9">
        <v>37742</v>
      </c>
      <c r="D605">
        <v>5.0302232299999998</v>
      </c>
      <c r="F605">
        <v>11.02</v>
      </c>
      <c r="G605">
        <v>12.02</v>
      </c>
      <c r="H605">
        <v>12.63</v>
      </c>
      <c r="I605">
        <v>13.34</v>
      </c>
      <c r="J605">
        <v>7.0711663099999997</v>
      </c>
      <c r="L605">
        <v>8933.4519999999993</v>
      </c>
      <c r="M605">
        <v>494.77600000000001</v>
      </c>
      <c r="N605">
        <v>1.12675871440388</v>
      </c>
      <c r="O605">
        <v>131372.51999999999</v>
      </c>
      <c r="Q605">
        <v>1.04947301</v>
      </c>
      <c r="R605">
        <v>11.2380568421053</v>
      </c>
      <c r="S605">
        <v>11.406452105263201</v>
      </c>
      <c r="U605">
        <v>94956.320278760002</v>
      </c>
      <c r="V605">
        <v>432173.51385907998</v>
      </c>
      <c r="W605">
        <v>113280</v>
      </c>
      <c r="Z605">
        <v>19842.248548</v>
      </c>
      <c r="AB605">
        <v>26.221748869999999</v>
      </c>
      <c r="AE605">
        <v>3.57</v>
      </c>
      <c r="AH605">
        <v>1.2168676</v>
      </c>
      <c r="AI605">
        <v>26.51</v>
      </c>
      <c r="AJ605">
        <v>962.2</v>
      </c>
      <c r="AL605">
        <v>96.407859799999997</v>
      </c>
      <c r="AM605">
        <v>307.3</v>
      </c>
      <c r="AN605">
        <v>18039.859886459999</v>
      </c>
      <c r="AO605">
        <v>24.47631608</v>
      </c>
      <c r="AQ605">
        <v>91.787124629999994</v>
      </c>
      <c r="AS605">
        <v>31375.416666666701</v>
      </c>
    </row>
    <row r="606" spans="1:45" x14ac:dyDescent="0.2">
      <c r="A606">
        <v>602</v>
      </c>
      <c r="B606" s="9">
        <v>37773</v>
      </c>
      <c r="D606">
        <v>5.0302232299999998</v>
      </c>
      <c r="F606">
        <v>10.31</v>
      </c>
      <c r="G606">
        <v>11.55</v>
      </c>
      <c r="H606">
        <v>12.21</v>
      </c>
      <c r="I606">
        <v>12.93</v>
      </c>
      <c r="J606">
        <v>6.94357354</v>
      </c>
      <c r="L606">
        <v>11856.985000000001</v>
      </c>
      <c r="M606">
        <v>505.49900000000002</v>
      </c>
      <c r="N606">
        <v>1.12675871440388</v>
      </c>
      <c r="O606">
        <v>163588.6</v>
      </c>
      <c r="Q606">
        <v>6.0457941000000002</v>
      </c>
      <c r="R606">
        <v>10.397112857142901</v>
      </c>
      <c r="S606">
        <v>10.547216666666699</v>
      </c>
      <c r="U606">
        <v>117063.52414374999</v>
      </c>
      <c r="V606">
        <v>540216.89232384996</v>
      </c>
      <c r="W606">
        <v>151445</v>
      </c>
      <c r="Z606">
        <v>26476.487659999999</v>
      </c>
      <c r="AB606">
        <v>24.529956540000001</v>
      </c>
      <c r="AE606">
        <v>3.33</v>
      </c>
      <c r="AH606">
        <v>1.2009854200000001</v>
      </c>
      <c r="AI606">
        <v>26.15</v>
      </c>
      <c r="AJ606">
        <v>962.2</v>
      </c>
      <c r="AL606">
        <v>96.543365480000006</v>
      </c>
      <c r="AM606">
        <v>267.3</v>
      </c>
      <c r="AN606">
        <v>18837.899818950002</v>
      </c>
      <c r="AO606">
        <v>24.47631608</v>
      </c>
      <c r="AQ606">
        <v>92.063789369999995</v>
      </c>
      <c r="AS606">
        <v>31375.416666666701</v>
      </c>
    </row>
    <row r="607" spans="1:45" x14ac:dyDescent="0.2">
      <c r="A607">
        <v>603</v>
      </c>
      <c r="B607" s="9">
        <v>37803</v>
      </c>
      <c r="D607">
        <v>4.5597077300000004</v>
      </c>
      <c r="F607">
        <v>8.9499999999999993</v>
      </c>
      <c r="G607">
        <v>10.65</v>
      </c>
      <c r="H607">
        <v>11.63</v>
      </c>
      <c r="I607">
        <v>12.76</v>
      </c>
      <c r="J607">
        <v>6.2029426900000004</v>
      </c>
      <c r="L607">
        <v>10399.415999999999</v>
      </c>
      <c r="M607">
        <v>507.98480000000001</v>
      </c>
      <c r="N607">
        <v>1.12675871440388</v>
      </c>
      <c r="O607">
        <v>129431.72</v>
      </c>
      <c r="Q607">
        <v>3.4586871299999999</v>
      </c>
      <c r="R607">
        <v>9.66366086956522</v>
      </c>
      <c r="S607">
        <v>9.7286547826087002</v>
      </c>
      <c r="U607">
        <v>92209.8182504</v>
      </c>
      <c r="V607">
        <v>436415.01929564</v>
      </c>
      <c r="W607">
        <v>132976</v>
      </c>
      <c r="Z607">
        <v>21084.141660000001</v>
      </c>
      <c r="AB607">
        <v>24.690650850000001</v>
      </c>
      <c r="AE607">
        <v>3.98</v>
      </c>
      <c r="AH607">
        <v>1.2320645299999999</v>
      </c>
      <c r="AI607">
        <v>26.92</v>
      </c>
      <c r="AJ607">
        <v>962.2</v>
      </c>
      <c r="AL607">
        <v>96.556686400000004</v>
      </c>
      <c r="AM607">
        <v>325.89999999999998</v>
      </c>
      <c r="AN607">
        <v>18799.29453263</v>
      </c>
      <c r="AO607">
        <v>24.47631608</v>
      </c>
      <c r="AQ607">
        <v>91.857246399999994</v>
      </c>
      <c r="AS607">
        <v>31375.416666666701</v>
      </c>
    </row>
    <row r="608" spans="1:45" x14ac:dyDescent="0.2">
      <c r="A608">
        <v>604</v>
      </c>
      <c r="B608" s="9">
        <v>37834</v>
      </c>
      <c r="D608">
        <v>4.5597077300000004</v>
      </c>
      <c r="F608">
        <v>8.17</v>
      </c>
      <c r="G608">
        <v>9.58</v>
      </c>
      <c r="H608">
        <v>11.1</v>
      </c>
      <c r="I608">
        <v>12.24</v>
      </c>
      <c r="J608">
        <v>6.5896113700000001</v>
      </c>
      <c r="L608">
        <v>10122.32</v>
      </c>
      <c r="M608">
        <v>529.67499999999995</v>
      </c>
      <c r="N608">
        <v>1.12675871440388</v>
      </c>
      <c r="O608">
        <v>128726.92</v>
      </c>
      <c r="Q608">
        <v>2.9178462500000002</v>
      </c>
      <c r="R608">
        <v>9.3355530000000009</v>
      </c>
      <c r="S608">
        <v>9.4308440000000004</v>
      </c>
      <c r="U608">
        <v>93396.847351160002</v>
      </c>
      <c r="V608">
        <v>436415.01929564</v>
      </c>
      <c r="W608">
        <v>120476</v>
      </c>
      <c r="Z608">
        <v>20094.747948</v>
      </c>
      <c r="AB608">
        <v>21.42298766</v>
      </c>
      <c r="AE608">
        <v>4.45</v>
      </c>
      <c r="AH608">
        <v>1.2320645299999999</v>
      </c>
      <c r="AI608">
        <v>28.46</v>
      </c>
      <c r="AJ608">
        <v>962.2</v>
      </c>
      <c r="AL608">
        <v>96.693527220000007</v>
      </c>
      <c r="AM608">
        <v>376.1</v>
      </c>
      <c r="AN608">
        <v>19321.26537786</v>
      </c>
      <c r="AO608">
        <v>24.47631608</v>
      </c>
      <c r="AQ608">
        <v>92.017143250000004</v>
      </c>
      <c r="AS608">
        <v>31375.416666666701</v>
      </c>
    </row>
    <row r="609" spans="1:45" x14ac:dyDescent="0.2">
      <c r="A609">
        <v>605</v>
      </c>
      <c r="B609" s="9">
        <v>37865</v>
      </c>
      <c r="D609">
        <v>4.5597077300000004</v>
      </c>
      <c r="F609">
        <v>7.67</v>
      </c>
      <c r="G609">
        <v>8.58</v>
      </c>
      <c r="H609">
        <v>10.47</v>
      </c>
      <c r="I609">
        <v>11.9</v>
      </c>
      <c r="J609">
        <v>6.3413967600000003</v>
      </c>
      <c r="L609">
        <v>13099.014999999999</v>
      </c>
      <c r="M609">
        <v>597.65200000000004</v>
      </c>
      <c r="N609">
        <v>1.12675871440388</v>
      </c>
      <c r="O609">
        <v>163326.35</v>
      </c>
      <c r="Q609">
        <v>5.70304447</v>
      </c>
      <c r="R609">
        <v>8.9308438095238092</v>
      </c>
      <c r="S609">
        <v>9.0395328571428593</v>
      </c>
      <c r="U609">
        <v>121324.22624315</v>
      </c>
      <c r="V609">
        <v>545518.77411955001</v>
      </c>
      <c r="W609">
        <v>172665</v>
      </c>
      <c r="Z609">
        <v>25284.220525000001</v>
      </c>
      <c r="AB609">
        <v>20.43947957</v>
      </c>
      <c r="AE609">
        <v>4.2699999999999996</v>
      </c>
      <c r="AH609">
        <v>1.2320645299999999</v>
      </c>
      <c r="AI609">
        <v>26.88</v>
      </c>
      <c r="AJ609">
        <v>962.2</v>
      </c>
      <c r="AL609">
        <v>96.433654790000006</v>
      </c>
      <c r="AM609">
        <v>389</v>
      </c>
      <c r="AN609">
        <v>20184.646560969999</v>
      </c>
      <c r="AO609">
        <v>24.47631608</v>
      </c>
      <c r="AQ609">
        <v>91.643684390000004</v>
      </c>
      <c r="AS609">
        <v>31375.416666666701</v>
      </c>
    </row>
    <row r="610" spans="1:45" x14ac:dyDescent="0.2">
      <c r="A610">
        <v>606</v>
      </c>
      <c r="B610" s="9">
        <v>37895</v>
      </c>
      <c r="D610">
        <v>4.6319707299999999</v>
      </c>
      <c r="F610">
        <v>7.47</v>
      </c>
      <c r="G610">
        <v>7.96</v>
      </c>
      <c r="H610">
        <v>9.85</v>
      </c>
      <c r="I610">
        <v>11.3</v>
      </c>
      <c r="J610">
        <v>6.4142567599999998</v>
      </c>
      <c r="L610">
        <v>11253.74</v>
      </c>
      <c r="M610">
        <v>625.54600000000005</v>
      </c>
      <c r="N610">
        <v>1.12675871440388</v>
      </c>
      <c r="O610">
        <v>133538.56</v>
      </c>
      <c r="Q610">
        <v>2.7241827199999999</v>
      </c>
      <c r="R610">
        <v>8.7954854545454602</v>
      </c>
      <c r="S610">
        <v>8.92164826086956</v>
      </c>
      <c r="U610">
        <v>97551.451565559997</v>
      </c>
      <c r="V610">
        <v>440840.50404199999</v>
      </c>
      <c r="W610">
        <v>143968</v>
      </c>
      <c r="Z610">
        <v>20227.909780000002</v>
      </c>
      <c r="AB610">
        <v>20.8957333</v>
      </c>
      <c r="AE610">
        <v>4.29</v>
      </c>
      <c r="AH610">
        <v>1.2468031500000001</v>
      </c>
      <c r="AI610">
        <v>29.21</v>
      </c>
      <c r="AJ610">
        <v>962.2</v>
      </c>
      <c r="AL610">
        <v>96.711639399999996</v>
      </c>
      <c r="AM610">
        <v>441.9</v>
      </c>
      <c r="AN610">
        <v>20554.796939380001</v>
      </c>
      <c r="AO610">
        <v>24.47631608</v>
      </c>
      <c r="AQ610">
        <v>92.270317079999998</v>
      </c>
      <c r="AS610">
        <v>31375.416666666701</v>
      </c>
    </row>
    <row r="611" spans="1:45" x14ac:dyDescent="0.2">
      <c r="A611">
        <v>607</v>
      </c>
      <c r="B611" s="9">
        <v>37926</v>
      </c>
      <c r="D611">
        <v>4.6319707299999999</v>
      </c>
      <c r="F611">
        <v>6.98</v>
      </c>
      <c r="G611">
        <v>7.58</v>
      </c>
      <c r="H611">
        <v>9.2100000000000009</v>
      </c>
      <c r="I611">
        <v>10.93</v>
      </c>
      <c r="J611">
        <v>5.5288065099999999</v>
      </c>
      <c r="L611">
        <v>7862.8959999999997</v>
      </c>
      <c r="M611">
        <v>617.08399999999995</v>
      </c>
      <c r="N611">
        <v>1.12675871440388</v>
      </c>
      <c r="O611">
        <v>134731.24</v>
      </c>
      <c r="Q611">
        <v>-12.68900642</v>
      </c>
      <c r="R611">
        <v>8.63296666666667</v>
      </c>
      <c r="S611">
        <v>8.7777320000000003</v>
      </c>
      <c r="U611">
        <v>101999.63954420001</v>
      </c>
      <c r="V611">
        <v>440840.50404199999</v>
      </c>
      <c r="W611">
        <v>86516</v>
      </c>
      <c r="Z611">
        <v>19844.480292</v>
      </c>
      <c r="AB611">
        <v>21.01643103</v>
      </c>
      <c r="AE611">
        <v>4.3</v>
      </c>
      <c r="AH611">
        <v>1.2468031500000001</v>
      </c>
      <c r="AI611">
        <v>29.48</v>
      </c>
      <c r="AJ611">
        <v>962.2</v>
      </c>
      <c r="AL611">
        <v>96.751281739999996</v>
      </c>
      <c r="AM611">
        <v>365.8</v>
      </c>
      <c r="AN611">
        <v>21022.138924679999</v>
      </c>
      <c r="AO611">
        <v>24.47631608</v>
      </c>
      <c r="AQ611">
        <v>92.353584290000001</v>
      </c>
      <c r="AS611">
        <v>31375.416666666701</v>
      </c>
    </row>
    <row r="612" spans="1:45" x14ac:dyDescent="0.2">
      <c r="A612">
        <v>608</v>
      </c>
      <c r="B612" s="9">
        <v>37956</v>
      </c>
      <c r="D612">
        <v>4.6319707299999999</v>
      </c>
      <c r="F612">
        <v>6.62</v>
      </c>
      <c r="G612">
        <v>7.14</v>
      </c>
      <c r="H612">
        <v>8.25</v>
      </c>
      <c r="I612">
        <v>10.39</v>
      </c>
      <c r="J612">
        <v>5.1622269799999998</v>
      </c>
      <c r="L612">
        <v>11592.334999999999</v>
      </c>
      <c r="M612">
        <v>691.89499999999998</v>
      </c>
      <c r="N612">
        <v>1.12675871440388</v>
      </c>
      <c r="O612">
        <v>173936.6</v>
      </c>
      <c r="Q612">
        <v>30.235797120000001</v>
      </c>
      <c r="R612">
        <v>8.6001614285714307</v>
      </c>
      <c r="S612">
        <v>8.7228061904761898</v>
      </c>
      <c r="U612">
        <v>126674.65584964999</v>
      </c>
      <c r="V612">
        <v>551050.63005250006</v>
      </c>
      <c r="W612">
        <v>140250</v>
      </c>
      <c r="Z612">
        <v>26177.344714999999</v>
      </c>
      <c r="AB612">
        <v>19.46658777</v>
      </c>
      <c r="AE612">
        <v>4.2699999999999996</v>
      </c>
      <c r="AH612">
        <v>1.2459561299999999</v>
      </c>
      <c r="AI612">
        <v>30.5</v>
      </c>
      <c r="AJ612">
        <v>962.2</v>
      </c>
      <c r="AL612">
        <v>96.830047609999994</v>
      </c>
      <c r="AM612">
        <v>413.1</v>
      </c>
      <c r="AN612">
        <v>21441.46485529</v>
      </c>
      <c r="AO612">
        <v>24.47631608</v>
      </c>
      <c r="AQ612">
        <v>93.042518619999996</v>
      </c>
      <c r="AS612">
        <v>31375.416666666701</v>
      </c>
    </row>
    <row r="613" spans="1:45" x14ac:dyDescent="0.2">
      <c r="A613">
        <v>609</v>
      </c>
      <c r="B613" s="9">
        <v>37987</v>
      </c>
      <c r="D613">
        <v>4.0991984600000002</v>
      </c>
      <c r="F613">
        <v>6.27</v>
      </c>
      <c r="G613">
        <v>6.68</v>
      </c>
      <c r="H613">
        <v>7.63</v>
      </c>
      <c r="I613">
        <v>9.9600000000000009</v>
      </c>
      <c r="J613">
        <v>4.8421676900000001</v>
      </c>
      <c r="L613">
        <v>9373.3160000000007</v>
      </c>
      <c r="M613">
        <v>752.93200000000002</v>
      </c>
      <c r="N613">
        <v>1.3483849861669699</v>
      </c>
      <c r="O613">
        <v>137775.88</v>
      </c>
      <c r="P613">
        <v>6848</v>
      </c>
      <c r="Q613">
        <v>6.7044141899999996</v>
      </c>
      <c r="R613">
        <v>8.3732299999999995</v>
      </c>
      <c r="S613">
        <v>8.4682919999999999</v>
      </c>
      <c r="U613">
        <v>100509.653651</v>
      </c>
      <c r="V613">
        <v>436715.84291368001</v>
      </c>
      <c r="W613">
        <v>121364</v>
      </c>
      <c r="Z613">
        <v>20172.4195</v>
      </c>
      <c r="AB613">
        <v>18.251992380000001</v>
      </c>
      <c r="AE613">
        <v>4.1500000000000004</v>
      </c>
      <c r="AH613">
        <v>1.24532887</v>
      </c>
      <c r="AI613">
        <v>30.97</v>
      </c>
      <c r="AJ613">
        <v>1041.0999999999999</v>
      </c>
      <c r="AL613">
        <v>97.030021669999996</v>
      </c>
      <c r="AM613">
        <v>477.64</v>
      </c>
      <c r="AN613">
        <v>20675.156971920002</v>
      </c>
      <c r="AO613">
        <v>0.83863708000000003</v>
      </c>
      <c r="AQ613">
        <v>93.380233759999996</v>
      </c>
      <c r="AS613">
        <v>35598.055908666698</v>
      </c>
    </row>
    <row r="614" spans="1:45" x14ac:dyDescent="0.2">
      <c r="A614">
        <v>610</v>
      </c>
      <c r="B614" s="9">
        <v>38018</v>
      </c>
      <c r="D614">
        <v>4.0991984600000002</v>
      </c>
      <c r="F614">
        <v>5.99</v>
      </c>
      <c r="G614">
        <v>6.38</v>
      </c>
      <c r="H614">
        <v>7.14</v>
      </c>
      <c r="I614">
        <v>9.59</v>
      </c>
      <c r="J614">
        <v>4.5480391999999998</v>
      </c>
      <c r="L614">
        <v>8157.6360000000004</v>
      </c>
      <c r="M614">
        <v>761.08100000000002</v>
      </c>
      <c r="N614">
        <v>1.3483849861669699</v>
      </c>
      <c r="O614">
        <v>138257.12</v>
      </c>
      <c r="P614">
        <v>6848</v>
      </c>
      <c r="Q614">
        <v>-0.69732850999999996</v>
      </c>
      <c r="R614">
        <v>7.93943333333333</v>
      </c>
      <c r="S614">
        <v>8.0535972222222192</v>
      </c>
      <c r="U614">
        <v>100921.70139364</v>
      </c>
      <c r="V614">
        <v>436715.84291368001</v>
      </c>
      <c r="W614">
        <v>135828</v>
      </c>
      <c r="Z614">
        <v>19630.630003999999</v>
      </c>
      <c r="AB614">
        <v>16.764635510000002</v>
      </c>
      <c r="AE614">
        <v>4.08</v>
      </c>
      <c r="AH614">
        <v>1.2602085300000001</v>
      </c>
      <c r="AI614">
        <v>30.96</v>
      </c>
      <c r="AJ614">
        <v>1041.0999999999999</v>
      </c>
      <c r="AL614">
        <v>97.02546692</v>
      </c>
      <c r="AM614">
        <v>385.97</v>
      </c>
      <c r="AN614">
        <v>21085.000591929998</v>
      </c>
      <c r="AO614">
        <v>0.83863708000000003</v>
      </c>
      <c r="AQ614">
        <v>93.400207519999995</v>
      </c>
      <c r="AS614">
        <v>35598.055908666698</v>
      </c>
    </row>
    <row r="615" spans="1:45" x14ac:dyDescent="0.2">
      <c r="A615">
        <v>611</v>
      </c>
      <c r="B615" s="9">
        <v>38047</v>
      </c>
      <c r="D615">
        <v>4.0991984600000002</v>
      </c>
      <c r="F615">
        <v>5.86</v>
      </c>
      <c r="G615">
        <v>6.11</v>
      </c>
      <c r="H615">
        <v>6.79</v>
      </c>
      <c r="I615">
        <v>8.93</v>
      </c>
      <c r="J615">
        <v>5.1278235399999996</v>
      </c>
      <c r="L615">
        <v>11350.325000000001</v>
      </c>
      <c r="M615">
        <v>735.67700000000002</v>
      </c>
      <c r="N615">
        <v>1.3483849861669699</v>
      </c>
      <c r="O615">
        <v>179508.8</v>
      </c>
      <c r="P615">
        <v>8560</v>
      </c>
      <c r="Q615">
        <v>-0.67762069999999996</v>
      </c>
      <c r="R615">
        <v>7.6019023809523798</v>
      </c>
      <c r="S615">
        <v>7.74032428571428</v>
      </c>
      <c r="U615">
        <v>126569.45512525</v>
      </c>
      <c r="V615">
        <v>545894.80364209996</v>
      </c>
      <c r="W615">
        <v>196440</v>
      </c>
      <c r="Z615">
        <v>25434.396970000002</v>
      </c>
      <c r="AB615">
        <v>16.520124039999999</v>
      </c>
      <c r="AE615">
        <v>3.83</v>
      </c>
      <c r="AH615">
        <v>1.2583765099999999</v>
      </c>
      <c r="AI615">
        <v>33.159999999999997</v>
      </c>
      <c r="AJ615">
        <v>1041.0999999999999</v>
      </c>
      <c r="AL615">
        <v>97.221969599999994</v>
      </c>
      <c r="AM615">
        <v>381.28</v>
      </c>
      <c r="AN615">
        <v>21333.294514959998</v>
      </c>
      <c r="AO615">
        <v>0.83863708000000003</v>
      </c>
      <c r="AQ615">
        <v>93.843597410000001</v>
      </c>
      <c r="AS615">
        <v>35598.055908666698</v>
      </c>
    </row>
    <row r="616" spans="1:45" x14ac:dyDescent="0.2">
      <c r="A616">
        <v>612</v>
      </c>
      <c r="B616" s="9">
        <v>38078</v>
      </c>
      <c r="D616">
        <v>4.3877598899999999</v>
      </c>
      <c r="F616">
        <v>5.86</v>
      </c>
      <c r="G616">
        <v>6.01</v>
      </c>
      <c r="H616">
        <v>6.45</v>
      </c>
      <c r="I616">
        <v>8.25</v>
      </c>
      <c r="J616">
        <v>5.8681304699999997</v>
      </c>
      <c r="L616">
        <v>8872.3799999999992</v>
      </c>
      <c r="M616">
        <v>783.41300000000001</v>
      </c>
      <c r="N616">
        <v>1.3483849861669699</v>
      </c>
      <c r="O616">
        <v>142460.84</v>
      </c>
      <c r="P616">
        <v>668</v>
      </c>
      <c r="Q616">
        <v>2.7604257200000002</v>
      </c>
      <c r="R616">
        <v>7.4524555000000001</v>
      </c>
      <c r="S616">
        <v>7.5729765000000002</v>
      </c>
      <c r="U616">
        <v>100627.17793835999</v>
      </c>
      <c r="V616">
        <v>414040.23637907999</v>
      </c>
      <c r="W616">
        <v>159252</v>
      </c>
      <c r="Z616">
        <v>21101.501936000001</v>
      </c>
      <c r="AB616">
        <v>17.00622903</v>
      </c>
      <c r="AE616">
        <v>4.3499999999999996</v>
      </c>
      <c r="AH616">
        <v>1.2583765099999999</v>
      </c>
      <c r="AI616">
        <v>32.89</v>
      </c>
      <c r="AJ616">
        <v>1041.0999999999999</v>
      </c>
      <c r="AL616">
        <v>97.267936710000001</v>
      </c>
      <c r="AM616">
        <v>454.76</v>
      </c>
      <c r="AN616">
        <v>21592.541276989999</v>
      </c>
      <c r="AO616">
        <v>0.83863708000000003</v>
      </c>
      <c r="AQ616">
        <v>94.042610170000003</v>
      </c>
      <c r="AS616">
        <v>35598.055908666698</v>
      </c>
    </row>
    <row r="617" spans="1:45" x14ac:dyDescent="0.2">
      <c r="A617">
        <v>613</v>
      </c>
      <c r="B617" s="9">
        <v>38108</v>
      </c>
      <c r="D617">
        <v>4.3877598899999999</v>
      </c>
      <c r="F617">
        <v>6.16</v>
      </c>
      <c r="G617">
        <v>6.17</v>
      </c>
      <c r="H617">
        <v>6.35</v>
      </c>
      <c r="I617">
        <v>7.9</v>
      </c>
      <c r="J617">
        <v>6.5047598100000004</v>
      </c>
      <c r="L617">
        <v>11866.355</v>
      </c>
      <c r="M617">
        <v>732.51599999999996</v>
      </c>
      <c r="N617">
        <v>1.3483849861669699</v>
      </c>
      <c r="O617">
        <v>175286.15</v>
      </c>
      <c r="P617">
        <v>835</v>
      </c>
      <c r="Q617">
        <v>3.7991602499999999</v>
      </c>
      <c r="R617">
        <v>7.4055547368421104</v>
      </c>
      <c r="S617">
        <v>7.5090031578947398</v>
      </c>
      <c r="U617">
        <v>120201.8817503</v>
      </c>
      <c r="V617">
        <v>517550.29547384998</v>
      </c>
      <c r="W617">
        <v>199745</v>
      </c>
      <c r="Z617">
        <v>27953.49122</v>
      </c>
      <c r="AB617">
        <v>20.736353869999999</v>
      </c>
      <c r="AE617">
        <v>4.72</v>
      </c>
      <c r="AH617">
        <v>1.3245416800000001</v>
      </c>
      <c r="AI617">
        <v>37.53</v>
      </c>
      <c r="AJ617">
        <v>1041.0999999999999</v>
      </c>
      <c r="AL617">
        <v>97.485870360000007</v>
      </c>
      <c r="AM617">
        <v>419.85</v>
      </c>
      <c r="AN617">
        <v>20892.616720959999</v>
      </c>
      <c r="AO617">
        <v>0.83863708000000003</v>
      </c>
      <c r="AQ617">
        <v>94.510490419999996</v>
      </c>
      <c r="AS617">
        <v>35598.055908666698</v>
      </c>
    </row>
    <row r="618" spans="1:45" x14ac:dyDescent="0.2">
      <c r="A618">
        <v>614</v>
      </c>
      <c r="B618" s="9">
        <v>38139</v>
      </c>
      <c r="D618">
        <v>4.3877598899999999</v>
      </c>
      <c r="F618">
        <v>6.23</v>
      </c>
      <c r="G618">
        <v>6.31</v>
      </c>
      <c r="H618">
        <v>6.36</v>
      </c>
      <c r="I618">
        <v>7.68</v>
      </c>
      <c r="J618">
        <v>6.7763105000000001</v>
      </c>
      <c r="L618">
        <v>10360.476000000001</v>
      </c>
      <c r="M618">
        <v>732.40099999999995</v>
      </c>
      <c r="N618">
        <v>1.3483849861669699</v>
      </c>
      <c r="O618">
        <v>133741.28</v>
      </c>
      <c r="P618">
        <v>668</v>
      </c>
      <c r="Q618">
        <v>1.51577E-2</v>
      </c>
      <c r="R618">
        <v>7.3964719047619001</v>
      </c>
      <c r="S618">
        <v>7.5239561904761896</v>
      </c>
      <c r="U618">
        <v>95276.760965680005</v>
      </c>
      <c r="V618">
        <v>414040.23637907999</v>
      </c>
      <c r="W618">
        <v>171132</v>
      </c>
      <c r="Z618">
        <v>23723.856191999999</v>
      </c>
      <c r="AB618">
        <v>22.28997867</v>
      </c>
      <c r="AE618">
        <v>4.7300000000000004</v>
      </c>
      <c r="AH618">
        <v>1.3525665</v>
      </c>
      <c r="AI618">
        <v>36.119999999999997</v>
      </c>
      <c r="AJ618">
        <v>1041.0999999999999</v>
      </c>
      <c r="AL618">
        <v>97.290298460000002</v>
      </c>
      <c r="AM618">
        <v>564.95000000000005</v>
      </c>
      <c r="AN618">
        <v>20949.867233140001</v>
      </c>
      <c r="AO618">
        <v>0.83863708000000003</v>
      </c>
      <c r="AQ618">
        <v>94.200004579999998</v>
      </c>
      <c r="AS618">
        <v>35598.055908666698</v>
      </c>
    </row>
    <row r="619" spans="1:45" x14ac:dyDescent="0.2">
      <c r="A619">
        <v>615</v>
      </c>
      <c r="B619" s="9">
        <v>38169</v>
      </c>
      <c r="D619">
        <v>4.4981159100000001</v>
      </c>
      <c r="F619">
        <v>6.26</v>
      </c>
      <c r="G619">
        <v>6.49</v>
      </c>
      <c r="H619">
        <v>6.43</v>
      </c>
      <c r="I619">
        <v>7.46</v>
      </c>
      <c r="J619">
        <v>7.2583104000000001</v>
      </c>
      <c r="L619">
        <v>10591.523999999999</v>
      </c>
      <c r="M619">
        <v>756.98299999999995</v>
      </c>
      <c r="N619">
        <v>1.3483849861669699</v>
      </c>
      <c r="O619">
        <v>133428</v>
      </c>
      <c r="P619">
        <v>3696</v>
      </c>
      <c r="Q619">
        <v>2.2238034099999999</v>
      </c>
      <c r="R619">
        <v>7.39933</v>
      </c>
      <c r="S619">
        <v>7.5302838095238096</v>
      </c>
      <c r="U619">
        <v>100513.2668346</v>
      </c>
      <c r="V619">
        <v>431494.37286251999</v>
      </c>
      <c r="W619">
        <v>154020</v>
      </c>
      <c r="Z619">
        <v>23872.615912000001</v>
      </c>
      <c r="AB619">
        <v>21.180441869999999</v>
      </c>
      <c r="AE619">
        <v>4.5</v>
      </c>
      <c r="AH619">
        <v>1.3245416800000001</v>
      </c>
      <c r="AI619">
        <v>37.1</v>
      </c>
      <c r="AJ619">
        <v>1041.0999999999999</v>
      </c>
      <c r="AL619">
        <v>97.391891479999998</v>
      </c>
      <c r="AM619">
        <v>657.2</v>
      </c>
      <c r="AN619">
        <v>22007.635253050001</v>
      </c>
      <c r="AO619">
        <v>0.83863708000000003</v>
      </c>
      <c r="AQ619">
        <v>94.322273249999995</v>
      </c>
      <c r="AS619">
        <v>35598.055908666698</v>
      </c>
    </row>
    <row r="620" spans="1:45" x14ac:dyDescent="0.2">
      <c r="A620">
        <v>616</v>
      </c>
      <c r="B620" s="9">
        <v>38200</v>
      </c>
      <c r="D620">
        <v>4.4981159100000001</v>
      </c>
      <c r="F620">
        <v>6.28</v>
      </c>
      <c r="G620">
        <v>6.54</v>
      </c>
      <c r="H620">
        <v>6.7</v>
      </c>
      <c r="I620">
        <v>7.3</v>
      </c>
      <c r="J620">
        <v>6.6328562700000004</v>
      </c>
      <c r="L620">
        <v>14377.75</v>
      </c>
      <c r="M620">
        <v>754.70399999999995</v>
      </c>
      <c r="N620">
        <v>1.3483849861669699</v>
      </c>
      <c r="O620">
        <v>166918.25</v>
      </c>
      <c r="P620">
        <v>4620</v>
      </c>
      <c r="Q620">
        <v>3.9351503499999998</v>
      </c>
      <c r="R620">
        <v>7.38073047619047</v>
      </c>
      <c r="S620">
        <v>7.4915576190476196</v>
      </c>
      <c r="U620">
        <v>122676.2225648</v>
      </c>
      <c r="V620">
        <v>539367.96607814997</v>
      </c>
      <c r="W620">
        <v>193370</v>
      </c>
      <c r="Z620">
        <v>31955.145185000001</v>
      </c>
      <c r="AB620">
        <v>23.367403469999999</v>
      </c>
      <c r="AE620">
        <v>4.28</v>
      </c>
      <c r="AH620">
        <v>1.3780917800000001</v>
      </c>
      <c r="AI620">
        <v>42.61</v>
      </c>
      <c r="AJ620">
        <v>1041.0999999999999</v>
      </c>
      <c r="AL620">
        <v>97.545669559999993</v>
      </c>
      <c r="AM620">
        <v>605.23</v>
      </c>
      <c r="AN620">
        <v>22335.120068609998</v>
      </c>
      <c r="AO620">
        <v>0.83863708000000003</v>
      </c>
      <c r="AQ620">
        <v>94.549079899999995</v>
      </c>
      <c r="AS620">
        <v>35598.055908666698</v>
      </c>
    </row>
    <row r="621" spans="1:45" x14ac:dyDescent="0.2">
      <c r="A621">
        <v>617</v>
      </c>
      <c r="B621" s="9">
        <v>38231</v>
      </c>
      <c r="D621">
        <v>4.4981159100000001</v>
      </c>
      <c r="F621">
        <v>6.31</v>
      </c>
      <c r="G621">
        <v>6.61</v>
      </c>
      <c r="H621">
        <v>6.89</v>
      </c>
      <c r="I621">
        <v>7.27</v>
      </c>
      <c r="J621">
        <v>6.2438494899999997</v>
      </c>
      <c r="L621">
        <v>11686.995999999999</v>
      </c>
      <c r="M621">
        <v>820.13400000000001</v>
      </c>
      <c r="N621">
        <v>1.3483849861669699</v>
      </c>
      <c r="O621">
        <v>133354.16</v>
      </c>
      <c r="P621">
        <v>3696</v>
      </c>
      <c r="Q621">
        <v>4.5532059399999998</v>
      </c>
      <c r="R621">
        <v>7.3961154999999996</v>
      </c>
      <c r="S621">
        <v>7.4932034999999999</v>
      </c>
      <c r="U621">
        <v>100346.27339176</v>
      </c>
      <c r="V621">
        <v>431494.37286251999</v>
      </c>
      <c r="W621">
        <v>181368</v>
      </c>
      <c r="Z621">
        <v>28960.121588000002</v>
      </c>
      <c r="AB621">
        <v>25.693804579999998</v>
      </c>
      <c r="AD621">
        <v>10.26</v>
      </c>
      <c r="AE621">
        <v>4.13</v>
      </c>
      <c r="AH621">
        <v>1.3870718399999999</v>
      </c>
      <c r="AI621">
        <v>44.31</v>
      </c>
      <c r="AJ621">
        <v>1041.0999999999999</v>
      </c>
      <c r="AL621">
        <v>97.524444579999994</v>
      </c>
      <c r="AM621">
        <v>600.6</v>
      </c>
      <c r="AN621">
        <v>25060.632497269999</v>
      </c>
      <c r="AO621">
        <v>0.83863708000000003</v>
      </c>
      <c r="AQ621">
        <v>94.444236759999995</v>
      </c>
      <c r="AS621">
        <v>35598.055908666698</v>
      </c>
    </row>
    <row r="622" spans="1:45" x14ac:dyDescent="0.2">
      <c r="A622">
        <v>618</v>
      </c>
      <c r="B622" s="9">
        <v>38261</v>
      </c>
      <c r="D622">
        <v>7.1584956699999998</v>
      </c>
      <c r="F622">
        <v>6.33</v>
      </c>
      <c r="G622">
        <v>6.65</v>
      </c>
      <c r="H622">
        <v>6.99</v>
      </c>
      <c r="I622">
        <v>6.98</v>
      </c>
      <c r="J622">
        <v>6.2090296299999999</v>
      </c>
      <c r="L622">
        <v>11867.144</v>
      </c>
      <c r="M622">
        <v>860.48699999999997</v>
      </c>
      <c r="N622">
        <v>1.3483849861669699</v>
      </c>
      <c r="O622">
        <v>135096.72</v>
      </c>
      <c r="P622">
        <v>5010.88</v>
      </c>
      <c r="Q622">
        <v>9.6941319200000002</v>
      </c>
      <c r="R622">
        <v>7.4090102857142899</v>
      </c>
      <c r="S622">
        <v>7.5082590476190498</v>
      </c>
      <c r="U622">
        <v>102998.478502</v>
      </c>
      <c r="V622">
        <v>433939.41898975999</v>
      </c>
      <c r="W622">
        <v>203148</v>
      </c>
      <c r="Z622">
        <v>29618.375599999999</v>
      </c>
      <c r="AB622">
        <v>22.865519119999998</v>
      </c>
      <c r="AD622">
        <v>10.26</v>
      </c>
      <c r="AE622">
        <v>4.0999999999999996</v>
      </c>
      <c r="AH622">
        <v>1.4274962</v>
      </c>
      <c r="AI622">
        <v>49.21</v>
      </c>
      <c r="AJ622">
        <v>1041.0999999999999</v>
      </c>
      <c r="AL622">
        <v>97.803306579999997</v>
      </c>
      <c r="AM622">
        <v>626.5</v>
      </c>
      <c r="AN622">
        <v>24966.55665567</v>
      </c>
      <c r="AO622">
        <v>0.83863708000000003</v>
      </c>
      <c r="AQ622">
        <v>95.295608520000002</v>
      </c>
      <c r="AS622">
        <v>35598.055908666698</v>
      </c>
    </row>
    <row r="623" spans="1:45" x14ac:dyDescent="0.2">
      <c r="A623">
        <v>619</v>
      </c>
      <c r="B623" s="9">
        <v>38292</v>
      </c>
      <c r="D623">
        <v>7.1584956699999998</v>
      </c>
      <c r="F623">
        <v>6.36</v>
      </c>
      <c r="G623">
        <v>6.66</v>
      </c>
      <c r="H623">
        <v>7.06</v>
      </c>
      <c r="I623">
        <v>7.04</v>
      </c>
      <c r="J623">
        <v>6.2344538199999997</v>
      </c>
      <c r="L623">
        <v>9992.06</v>
      </c>
      <c r="M623">
        <v>977.76700000000005</v>
      </c>
      <c r="N623">
        <v>1.3483849861669699</v>
      </c>
      <c r="O623">
        <v>171692.79999999999</v>
      </c>
      <c r="P623">
        <v>6263.6</v>
      </c>
      <c r="Q623">
        <v>6.1972883899999998</v>
      </c>
      <c r="R623">
        <v>7.4104788235294103</v>
      </c>
      <c r="S623">
        <v>7.4836929411764697</v>
      </c>
      <c r="U623">
        <v>131540.96020045</v>
      </c>
      <c r="V623">
        <v>542424.27373719995</v>
      </c>
      <c r="W623">
        <v>175820</v>
      </c>
      <c r="Z623">
        <v>30599.091444999998</v>
      </c>
      <c r="AB623">
        <v>21.087640929999999</v>
      </c>
      <c r="AD623">
        <v>10.26</v>
      </c>
      <c r="AE623">
        <v>4.1900000000000004</v>
      </c>
      <c r="AH623">
        <v>1.36018163</v>
      </c>
      <c r="AI623">
        <v>40.630000000000003</v>
      </c>
      <c r="AJ623">
        <v>1041.0999999999999</v>
      </c>
      <c r="AL623">
        <v>97.493926999999999</v>
      </c>
      <c r="AM623">
        <v>569.91</v>
      </c>
      <c r="AN623">
        <v>25572.965180750001</v>
      </c>
      <c r="AO623">
        <v>0.83863708000000003</v>
      </c>
      <c r="AQ623">
        <v>94.749595639999995</v>
      </c>
      <c r="AS623">
        <v>35598.055908666698</v>
      </c>
    </row>
    <row r="624" spans="1:45" x14ac:dyDescent="0.2">
      <c r="A624">
        <v>620</v>
      </c>
      <c r="B624" s="9">
        <v>38322</v>
      </c>
      <c r="D624">
        <v>7.1584956699999998</v>
      </c>
      <c r="F624">
        <v>6.43</v>
      </c>
      <c r="G624">
        <v>6.71</v>
      </c>
      <c r="H624">
        <v>7.12</v>
      </c>
      <c r="I624">
        <v>7.07</v>
      </c>
      <c r="J624">
        <v>6.4719553699999999</v>
      </c>
      <c r="L624">
        <v>11200.592000000001</v>
      </c>
      <c r="M624">
        <v>1000.2329999999999</v>
      </c>
      <c r="N624">
        <v>1.3483849861669699</v>
      </c>
      <c r="O624">
        <v>139106</v>
      </c>
      <c r="P624">
        <v>5010.88</v>
      </c>
      <c r="Q624">
        <v>2.0903963800000001</v>
      </c>
      <c r="R624">
        <v>7.42147130434783</v>
      </c>
      <c r="S624">
        <v>7.5314547826086997</v>
      </c>
      <c r="U624">
        <v>101701.02481603999</v>
      </c>
      <c r="V624">
        <v>433939.41898975999</v>
      </c>
      <c r="W624">
        <v>194180</v>
      </c>
      <c r="Z624">
        <v>26505.214356</v>
      </c>
      <c r="AB624">
        <v>24.730342029999999</v>
      </c>
      <c r="AD624">
        <v>10.26</v>
      </c>
      <c r="AE624">
        <v>4.2300000000000004</v>
      </c>
      <c r="AH624">
        <v>1.3197572799999999</v>
      </c>
      <c r="AI624">
        <v>35.51</v>
      </c>
      <c r="AJ624">
        <v>1041.0999999999999</v>
      </c>
      <c r="AL624">
        <v>97.285331729999996</v>
      </c>
      <c r="AM624">
        <v>789.87</v>
      </c>
      <c r="AN624">
        <v>25643.702906350001</v>
      </c>
      <c r="AO624">
        <v>0.83863708000000003</v>
      </c>
      <c r="AQ624">
        <v>94.402732850000007</v>
      </c>
      <c r="AS624">
        <v>35598.055908666698</v>
      </c>
    </row>
    <row r="625" spans="1:45" x14ac:dyDescent="0.2">
      <c r="A625">
        <v>621</v>
      </c>
      <c r="B625" s="9">
        <v>38353</v>
      </c>
      <c r="D625">
        <v>5.96496797</v>
      </c>
      <c r="F625">
        <v>6.46</v>
      </c>
      <c r="G625">
        <v>6.71</v>
      </c>
      <c r="H625">
        <v>7.08</v>
      </c>
      <c r="I625">
        <v>7.06</v>
      </c>
      <c r="J625">
        <v>7.2343233299999996</v>
      </c>
      <c r="L625">
        <v>11224.485000000001</v>
      </c>
      <c r="M625">
        <v>1045.4349999999999</v>
      </c>
      <c r="N625">
        <v>3.2072593642916201</v>
      </c>
      <c r="O625">
        <v>172611.5</v>
      </c>
      <c r="P625">
        <v>3670</v>
      </c>
      <c r="Q625">
        <v>1.4451309999999999</v>
      </c>
      <c r="R625">
        <v>7.4224100000000002</v>
      </c>
      <c r="S625">
        <v>7.5567710000000003</v>
      </c>
      <c r="U625">
        <v>133828.65009939999</v>
      </c>
      <c r="V625">
        <v>546649.26459465001</v>
      </c>
      <c r="W625">
        <v>227395</v>
      </c>
      <c r="Z625">
        <v>30661.406364999999</v>
      </c>
      <c r="AB625">
        <v>30.108207289999999</v>
      </c>
      <c r="AD625">
        <v>10.26</v>
      </c>
      <c r="AE625">
        <v>4.22</v>
      </c>
      <c r="AH625">
        <v>1.35834696</v>
      </c>
      <c r="AI625">
        <v>42.39</v>
      </c>
      <c r="AJ625">
        <v>1172.9000000000001</v>
      </c>
      <c r="AL625">
        <v>97.630439760000002</v>
      </c>
      <c r="AM625">
        <v>602.64</v>
      </c>
      <c r="AN625">
        <v>27454.446262959998</v>
      </c>
      <c r="AO625">
        <v>-4.9735765499999998</v>
      </c>
      <c r="AQ625">
        <v>94.682884220000005</v>
      </c>
      <c r="AS625">
        <v>42469.3681800833</v>
      </c>
    </row>
    <row r="626" spans="1:45" x14ac:dyDescent="0.2">
      <c r="A626">
        <v>622</v>
      </c>
      <c r="B626" s="9">
        <v>38384</v>
      </c>
      <c r="D626">
        <v>5.96496797</v>
      </c>
      <c r="F626">
        <v>6.46</v>
      </c>
      <c r="G626">
        <v>6.74</v>
      </c>
      <c r="H626">
        <v>7.24</v>
      </c>
      <c r="I626">
        <v>7.11</v>
      </c>
      <c r="J626">
        <v>7.1594193500000003</v>
      </c>
      <c r="L626">
        <v>9273.2999999999993</v>
      </c>
      <c r="M626">
        <v>1073.828</v>
      </c>
      <c r="N626">
        <v>3.2072593642916201</v>
      </c>
      <c r="O626">
        <v>139880.79999999999</v>
      </c>
      <c r="P626">
        <v>2936</v>
      </c>
      <c r="Q626">
        <v>9.2805709400000005</v>
      </c>
      <c r="R626">
        <v>7.4420188888888896</v>
      </c>
      <c r="S626">
        <v>7.5562500000000004</v>
      </c>
      <c r="U626">
        <v>108350.90361812001</v>
      </c>
      <c r="V626">
        <v>437319.41167572001</v>
      </c>
      <c r="W626">
        <v>182888</v>
      </c>
      <c r="Z626">
        <v>25526.327288</v>
      </c>
      <c r="AB626">
        <v>31.51688729</v>
      </c>
      <c r="AD626">
        <v>10.26</v>
      </c>
      <c r="AE626">
        <v>4.17</v>
      </c>
      <c r="AH626">
        <v>1.38284808</v>
      </c>
      <c r="AI626">
        <v>44.74</v>
      </c>
      <c r="AJ626">
        <v>1172.9000000000001</v>
      </c>
      <c r="AL626">
        <v>97.723213200000004</v>
      </c>
      <c r="AM626">
        <v>668.15</v>
      </c>
      <c r="AN626">
        <v>27753.239740820001</v>
      </c>
      <c r="AO626">
        <v>-4.9735765499999998</v>
      </c>
      <c r="AQ626">
        <v>94.885284420000005</v>
      </c>
      <c r="AS626">
        <v>42469.3681800833</v>
      </c>
    </row>
    <row r="627" spans="1:45" x14ac:dyDescent="0.2">
      <c r="A627">
        <v>623</v>
      </c>
      <c r="B627" s="9">
        <v>38412</v>
      </c>
      <c r="D627">
        <v>5.96496797</v>
      </c>
      <c r="F627">
        <v>6.5</v>
      </c>
      <c r="G627">
        <v>6.93</v>
      </c>
      <c r="H627">
        <v>7.35</v>
      </c>
      <c r="I627">
        <v>8.0399999999999991</v>
      </c>
      <c r="J627">
        <v>8.8451075199999991</v>
      </c>
      <c r="L627">
        <v>10580.451999999999</v>
      </c>
      <c r="M627">
        <v>1080.165</v>
      </c>
      <c r="N627">
        <v>3.2072593642916201</v>
      </c>
      <c r="O627">
        <v>137940.51999999999</v>
      </c>
      <c r="P627">
        <v>2936</v>
      </c>
      <c r="Q627">
        <v>7.4441961599999997</v>
      </c>
      <c r="R627">
        <v>7.4495209523809498</v>
      </c>
      <c r="S627">
        <v>7.5647104761904798</v>
      </c>
      <c r="U627">
        <v>107129.40876904</v>
      </c>
      <c r="V627">
        <v>437319.41167572001</v>
      </c>
      <c r="W627">
        <v>210932</v>
      </c>
      <c r="Z627">
        <v>29458.890579999999</v>
      </c>
      <c r="AB627">
        <v>32.477030329999998</v>
      </c>
      <c r="AD627">
        <v>11.24</v>
      </c>
      <c r="AE627">
        <v>4.5</v>
      </c>
      <c r="AH627">
        <v>1.45277513</v>
      </c>
      <c r="AI627">
        <v>53</v>
      </c>
      <c r="AJ627">
        <v>1172.9000000000001</v>
      </c>
      <c r="AL627">
        <v>98.181724549999998</v>
      </c>
      <c r="AM627">
        <v>592.85</v>
      </c>
      <c r="AN627">
        <v>27754.008438820001</v>
      </c>
      <c r="AO627">
        <v>-4.9735765499999998</v>
      </c>
      <c r="AQ627">
        <v>95.934501650000001</v>
      </c>
      <c r="AS627">
        <v>42469.3681800833</v>
      </c>
    </row>
    <row r="628" spans="1:45" x14ac:dyDescent="0.2">
      <c r="A628">
        <v>624</v>
      </c>
      <c r="B628" s="9">
        <v>38443</v>
      </c>
      <c r="D628">
        <v>5.8712589700000004</v>
      </c>
      <c r="F628">
        <v>6.58</v>
      </c>
      <c r="G628">
        <v>6.87</v>
      </c>
      <c r="H628">
        <v>7.1</v>
      </c>
      <c r="I628">
        <v>7.09</v>
      </c>
      <c r="J628">
        <v>8.1259057099999996</v>
      </c>
      <c r="L628">
        <v>9483.5840000000007</v>
      </c>
      <c r="M628">
        <v>1029.6130000000001</v>
      </c>
      <c r="N628">
        <v>3.2072593642916201</v>
      </c>
      <c r="O628">
        <v>139124.20000000001</v>
      </c>
      <c r="P628">
        <v>-2968</v>
      </c>
      <c r="Q628">
        <v>3.1781788999999998</v>
      </c>
      <c r="R628">
        <v>7.5845834999999999</v>
      </c>
      <c r="S628">
        <v>7.6875600000000004</v>
      </c>
      <c r="U628">
        <v>105274.04220488</v>
      </c>
      <c r="V628">
        <v>443411.51252247998</v>
      </c>
      <c r="W628">
        <v>204956</v>
      </c>
      <c r="Z628">
        <v>27162.672635999999</v>
      </c>
      <c r="AB628">
        <v>33.033731580000001</v>
      </c>
      <c r="AD628">
        <v>11.24</v>
      </c>
      <c r="AE628">
        <v>4.34</v>
      </c>
      <c r="AH628">
        <v>1.4846822099999999</v>
      </c>
      <c r="AI628">
        <v>54.86</v>
      </c>
      <c r="AJ628">
        <v>1172.9000000000001</v>
      </c>
      <c r="AL628">
        <v>98.128456119999996</v>
      </c>
      <c r="AM628">
        <v>711.06</v>
      </c>
      <c r="AN628">
        <v>28297.178683390001</v>
      </c>
      <c r="AO628">
        <v>-4.9735765499999998</v>
      </c>
      <c r="AQ628">
        <v>95.949180600000005</v>
      </c>
      <c r="AS628">
        <v>42469.3681800833</v>
      </c>
    </row>
    <row r="629" spans="1:45" x14ac:dyDescent="0.2">
      <c r="A629">
        <v>625</v>
      </c>
      <c r="B629" s="9">
        <v>38473</v>
      </c>
      <c r="D629">
        <v>5.8712589700000004</v>
      </c>
      <c r="F629">
        <v>6.76</v>
      </c>
      <c r="G629">
        <v>7.03</v>
      </c>
      <c r="H629">
        <v>7.11</v>
      </c>
      <c r="I629">
        <v>7.16</v>
      </c>
      <c r="J629">
        <v>7.4009902099999998</v>
      </c>
      <c r="L629">
        <v>13523.775</v>
      </c>
      <c r="M629">
        <v>1088.1690000000001</v>
      </c>
      <c r="N629">
        <v>3.2072593642916201</v>
      </c>
      <c r="O629">
        <v>165455.95000000001</v>
      </c>
      <c r="P629">
        <v>-3710</v>
      </c>
      <c r="Q629">
        <v>4.9180965099999998</v>
      </c>
      <c r="R629">
        <v>7.773981</v>
      </c>
      <c r="S629">
        <v>7.9528989000000001</v>
      </c>
      <c r="U629">
        <v>133369.58085679999</v>
      </c>
      <c r="V629">
        <v>554264.39065309998</v>
      </c>
      <c r="W629">
        <v>256195</v>
      </c>
      <c r="Z629">
        <v>35926.454729999998</v>
      </c>
      <c r="AB629">
        <v>33.367047069999998</v>
      </c>
      <c r="AD629">
        <v>11.24</v>
      </c>
      <c r="AE629">
        <v>4.1399999999999997</v>
      </c>
      <c r="AH629">
        <v>1.4500571</v>
      </c>
      <c r="AI629">
        <v>48.73</v>
      </c>
      <c r="AJ629">
        <v>1172.9000000000001</v>
      </c>
      <c r="AL629">
        <v>97.920486449999999</v>
      </c>
      <c r="AM629">
        <v>764.44</v>
      </c>
      <c r="AN629">
        <v>29168.615060560001</v>
      </c>
      <c r="AO629">
        <v>-4.9735765499999998</v>
      </c>
      <c r="AQ629">
        <v>95.529266359999994</v>
      </c>
      <c r="AS629">
        <v>42469.3681800833</v>
      </c>
    </row>
    <row r="630" spans="1:45" x14ac:dyDescent="0.2">
      <c r="A630">
        <v>626</v>
      </c>
      <c r="B630" s="9">
        <v>38504</v>
      </c>
      <c r="D630">
        <v>5.8712589700000004</v>
      </c>
      <c r="F630">
        <v>6.98</v>
      </c>
      <c r="G630">
        <v>7.19</v>
      </c>
      <c r="H630">
        <v>7.11</v>
      </c>
      <c r="I630">
        <v>7.11</v>
      </c>
      <c r="J630">
        <v>7.4614981499999997</v>
      </c>
      <c r="L630">
        <v>11051.932000000001</v>
      </c>
      <c r="M630">
        <v>1122.376</v>
      </c>
      <c r="N630">
        <v>3.2072593642916201</v>
      </c>
      <c r="O630">
        <v>129465.12</v>
      </c>
      <c r="P630">
        <v>-2968</v>
      </c>
      <c r="Q630">
        <v>3.3815633100000002</v>
      </c>
      <c r="R630">
        <v>8.0950795454545492</v>
      </c>
      <c r="S630">
        <v>8.2853849999999998</v>
      </c>
      <c r="U630">
        <v>106583.03331388001</v>
      </c>
      <c r="V630">
        <v>443411.51252247998</v>
      </c>
      <c r="W630">
        <v>197512</v>
      </c>
      <c r="Z630">
        <v>27576.393135999999</v>
      </c>
      <c r="AB630">
        <v>32.572198800000002</v>
      </c>
      <c r="AD630">
        <v>11.24</v>
      </c>
      <c r="AE630">
        <v>4</v>
      </c>
      <c r="AH630">
        <v>1.45976978</v>
      </c>
      <c r="AI630">
        <v>52.92</v>
      </c>
      <c r="AJ630">
        <v>1172.9000000000001</v>
      </c>
      <c r="AL630">
        <v>98.266098020000001</v>
      </c>
      <c r="AM630">
        <v>707.11</v>
      </c>
      <c r="AN630">
        <v>29662.20529188</v>
      </c>
      <c r="AO630">
        <v>-4.9735765499999998</v>
      </c>
      <c r="AQ630">
        <v>96.188003539999997</v>
      </c>
      <c r="AS630">
        <v>42469.3681800833</v>
      </c>
    </row>
    <row r="631" spans="1:45" x14ac:dyDescent="0.2">
      <c r="A631">
        <v>627</v>
      </c>
      <c r="B631" s="9">
        <v>38534</v>
      </c>
      <c r="D631">
        <v>5.8382129799999998</v>
      </c>
      <c r="F631">
        <v>7.22</v>
      </c>
      <c r="G631">
        <v>7.41</v>
      </c>
      <c r="H631">
        <v>7.29</v>
      </c>
      <c r="I631">
        <v>7.3</v>
      </c>
      <c r="J631">
        <v>7.8112557699999998</v>
      </c>
      <c r="L631">
        <v>11170.84</v>
      </c>
      <c r="M631">
        <v>1182.3009999999999</v>
      </c>
      <c r="N631">
        <v>3.2072593642916201</v>
      </c>
      <c r="O631">
        <v>122672.92</v>
      </c>
      <c r="P631">
        <v>8800</v>
      </c>
      <c r="Q631">
        <v>-0.50324449999999998</v>
      </c>
      <c r="R631">
        <v>8.6342685714285707</v>
      </c>
      <c r="S631">
        <v>8.7746185714285705</v>
      </c>
      <c r="U631">
        <v>106030.6629696</v>
      </c>
      <c r="V631">
        <v>447100.39279663999</v>
      </c>
      <c r="W631">
        <v>197636</v>
      </c>
      <c r="Z631">
        <v>28615.677199999998</v>
      </c>
      <c r="AB631">
        <v>34.504677909999998</v>
      </c>
      <c r="AD631">
        <v>11.24</v>
      </c>
      <c r="AE631">
        <v>4.18</v>
      </c>
      <c r="AH631">
        <v>1.4938399499999999</v>
      </c>
      <c r="AI631">
        <v>55.42</v>
      </c>
      <c r="AJ631">
        <v>1172.9000000000001</v>
      </c>
      <c r="AL631">
        <v>98.42047882</v>
      </c>
      <c r="AM631">
        <v>751.68</v>
      </c>
      <c r="AN631">
        <v>30074.44749975</v>
      </c>
      <c r="AO631">
        <v>-4.9735765499999998</v>
      </c>
      <c r="AQ631">
        <v>96.598632809999998</v>
      </c>
      <c r="AS631">
        <v>42469.3681800833</v>
      </c>
    </row>
    <row r="632" spans="1:45" x14ac:dyDescent="0.2">
      <c r="A632">
        <v>628</v>
      </c>
      <c r="B632" s="9">
        <v>38565</v>
      </c>
      <c r="D632">
        <v>5.8382129799999998</v>
      </c>
      <c r="F632">
        <v>7.55</v>
      </c>
      <c r="G632">
        <v>7.71</v>
      </c>
      <c r="H632">
        <v>7.44</v>
      </c>
      <c r="I632">
        <v>7.46</v>
      </c>
      <c r="J632">
        <v>8.3201349699999998</v>
      </c>
      <c r="L632">
        <v>15476.045</v>
      </c>
      <c r="M632">
        <v>1050</v>
      </c>
      <c r="N632">
        <v>3.2072593642916201</v>
      </c>
      <c r="O632">
        <v>148139</v>
      </c>
      <c r="P632">
        <v>11000</v>
      </c>
      <c r="Q632">
        <v>2.0867794000000002</v>
      </c>
      <c r="R632">
        <v>9.0809365</v>
      </c>
      <c r="S632">
        <v>9.3242318181818202</v>
      </c>
      <c r="U632">
        <v>128627.59593295</v>
      </c>
      <c r="V632">
        <v>558875.49099580001</v>
      </c>
      <c r="W632">
        <v>253145</v>
      </c>
      <c r="Z632">
        <v>36374.126465000001</v>
      </c>
      <c r="AB632">
        <v>34.795554070000001</v>
      </c>
      <c r="AD632">
        <v>11.24</v>
      </c>
      <c r="AE632">
        <v>4.26</v>
      </c>
      <c r="AH632">
        <v>1.5150197000000001</v>
      </c>
      <c r="AI632">
        <v>61.09</v>
      </c>
      <c r="AJ632">
        <v>1172.9000000000001</v>
      </c>
      <c r="AL632">
        <v>98.670013429999997</v>
      </c>
      <c r="AM632">
        <v>808.49</v>
      </c>
      <c r="AN632">
        <v>29772.0703125</v>
      </c>
      <c r="AO632">
        <v>-4.9735765499999998</v>
      </c>
      <c r="AQ632">
        <v>97.231994630000003</v>
      </c>
      <c r="AS632">
        <v>42469.3681800833</v>
      </c>
    </row>
    <row r="633" spans="1:45" x14ac:dyDescent="0.2">
      <c r="A633">
        <v>629</v>
      </c>
      <c r="B633" s="9">
        <v>38596</v>
      </c>
      <c r="D633">
        <v>5.8382129799999998</v>
      </c>
      <c r="F633">
        <v>9.16</v>
      </c>
      <c r="G633">
        <v>8.51</v>
      </c>
      <c r="H633">
        <v>8.01</v>
      </c>
      <c r="I633">
        <v>8.65</v>
      </c>
      <c r="J633">
        <v>9.0597031000000001</v>
      </c>
      <c r="L633">
        <v>12178.7</v>
      </c>
      <c r="M633">
        <v>1079.2750000000001</v>
      </c>
      <c r="N633">
        <v>3.2072593642916201</v>
      </c>
      <c r="O633">
        <v>114553.24</v>
      </c>
      <c r="P633">
        <v>8800</v>
      </c>
      <c r="Q633">
        <v>-1.22755394</v>
      </c>
      <c r="R633">
        <v>11.8039079047619</v>
      </c>
      <c r="S633">
        <v>12.243505238095199</v>
      </c>
      <c r="U633">
        <v>101786.10438396</v>
      </c>
      <c r="V633">
        <v>447100.39279663999</v>
      </c>
      <c r="W633">
        <v>176168</v>
      </c>
      <c r="Z633">
        <v>30087.889159999999</v>
      </c>
      <c r="AB633">
        <v>32.338294910000002</v>
      </c>
      <c r="AD633">
        <v>10.45</v>
      </c>
      <c r="AE633">
        <v>4.2</v>
      </c>
      <c r="AH633">
        <v>1.56844969</v>
      </c>
      <c r="AI633">
        <v>61.61</v>
      </c>
      <c r="AJ633">
        <v>1172.9000000000001</v>
      </c>
      <c r="AL633">
        <v>98.676292419999996</v>
      </c>
      <c r="AM633">
        <v>664.53</v>
      </c>
      <c r="AN633">
        <v>30316.00387973</v>
      </c>
      <c r="AO633">
        <v>-4.9735765499999998</v>
      </c>
      <c r="AQ633">
        <v>97.609436040000006</v>
      </c>
      <c r="AS633">
        <v>42469.3681800833</v>
      </c>
    </row>
    <row r="634" spans="1:45" x14ac:dyDescent="0.2">
      <c r="A634">
        <v>630</v>
      </c>
      <c r="B634" s="9">
        <v>38626</v>
      </c>
      <c r="D634">
        <v>5.1066207099999996</v>
      </c>
      <c r="F634">
        <v>10.43</v>
      </c>
      <c r="G634">
        <v>9.3800000000000008</v>
      </c>
      <c r="H634">
        <v>8.6199999999999992</v>
      </c>
      <c r="I634">
        <v>9.2100000000000009</v>
      </c>
      <c r="J634">
        <v>17.932204890000001</v>
      </c>
      <c r="L634">
        <v>13923.924999999999</v>
      </c>
      <c r="M634">
        <v>1066.2239999999999</v>
      </c>
      <c r="N634">
        <v>3.2072593642916201</v>
      </c>
      <c r="O634">
        <v>154454.85</v>
      </c>
      <c r="P634">
        <v>15387.7</v>
      </c>
      <c r="Q634">
        <v>-4.8654581099999996</v>
      </c>
      <c r="R634">
        <v>12.646609047619</v>
      </c>
      <c r="S634">
        <v>13.296249047619</v>
      </c>
      <c r="U634">
        <v>135087.20582115001</v>
      </c>
      <c r="V634">
        <v>595731.71394729998</v>
      </c>
      <c r="W634">
        <v>175560</v>
      </c>
      <c r="Z634">
        <v>39757.294934999998</v>
      </c>
      <c r="AB634">
        <v>33.243442119999997</v>
      </c>
      <c r="AD634">
        <v>10.45</v>
      </c>
      <c r="AE634">
        <v>4.46</v>
      </c>
      <c r="AH634">
        <v>1.510581</v>
      </c>
      <c r="AI634">
        <v>58.06</v>
      </c>
      <c r="AJ634">
        <v>1172.9000000000001</v>
      </c>
      <c r="AL634">
        <v>98.552253719999996</v>
      </c>
      <c r="AM634">
        <v>616.73</v>
      </c>
      <c r="AN634">
        <v>31735.084241820001</v>
      </c>
      <c r="AO634">
        <v>-4.9735765499999998</v>
      </c>
      <c r="AQ634">
        <v>97.456184390000004</v>
      </c>
      <c r="AS634">
        <v>42469.3681800833</v>
      </c>
    </row>
    <row r="635" spans="1:45" x14ac:dyDescent="0.2">
      <c r="A635">
        <v>631</v>
      </c>
      <c r="B635" s="9">
        <v>38657</v>
      </c>
      <c r="D635">
        <v>5.1066207099999996</v>
      </c>
      <c r="F635">
        <v>11.46</v>
      </c>
      <c r="G635">
        <v>10.72</v>
      </c>
      <c r="H635">
        <v>9.39</v>
      </c>
      <c r="I635">
        <v>9.6</v>
      </c>
      <c r="J635">
        <v>18.347426840000001</v>
      </c>
      <c r="L635">
        <v>8250.9359999999997</v>
      </c>
      <c r="M635">
        <v>1096.6410000000001</v>
      </c>
      <c r="N635">
        <v>3.2072593642916201</v>
      </c>
      <c r="O635">
        <v>125977.60000000001</v>
      </c>
      <c r="P635">
        <v>12310.16</v>
      </c>
      <c r="Q635">
        <v>0.18005647999999999</v>
      </c>
      <c r="R635">
        <v>13.567415882352901</v>
      </c>
      <c r="S635">
        <v>14.5180805882353</v>
      </c>
      <c r="U635">
        <v>104672.4487636</v>
      </c>
      <c r="V635">
        <v>476585.37115784001</v>
      </c>
      <c r="W635">
        <v>104276</v>
      </c>
      <c r="Z635">
        <v>27542.128408</v>
      </c>
      <c r="AB635">
        <v>31.884480360000001</v>
      </c>
      <c r="AD635">
        <v>10.45</v>
      </c>
      <c r="AE635">
        <v>4.54</v>
      </c>
      <c r="AH635">
        <v>1.49333443</v>
      </c>
      <c r="AI635">
        <v>53.39</v>
      </c>
      <c r="AJ635">
        <v>1172.9000000000001</v>
      </c>
      <c r="AL635">
        <v>98.363899230000001</v>
      </c>
      <c r="AM635">
        <v>596.23</v>
      </c>
      <c r="AN635">
        <v>31904.03587444</v>
      </c>
      <c r="AO635">
        <v>-4.9735765499999998</v>
      </c>
      <c r="AQ635">
        <v>96.639900209999993</v>
      </c>
      <c r="AS635">
        <v>42469.3681800833</v>
      </c>
    </row>
    <row r="636" spans="1:45" x14ac:dyDescent="0.2">
      <c r="A636">
        <v>632</v>
      </c>
      <c r="B636" s="9">
        <v>38687</v>
      </c>
      <c r="D636">
        <v>5.1066207099999996</v>
      </c>
      <c r="F636">
        <v>11.98</v>
      </c>
      <c r="G636">
        <v>11.75</v>
      </c>
      <c r="H636">
        <v>10.17</v>
      </c>
      <c r="I636">
        <v>10.95</v>
      </c>
      <c r="J636">
        <v>17.076635759999998</v>
      </c>
      <c r="L636">
        <v>10577.371999999999</v>
      </c>
      <c r="M636">
        <v>1162.635</v>
      </c>
      <c r="N636">
        <v>3.2072593642916201</v>
      </c>
      <c r="O636">
        <v>131702.12</v>
      </c>
      <c r="P636">
        <v>12310.16</v>
      </c>
      <c r="Q636">
        <v>-8.14092284</v>
      </c>
      <c r="R636">
        <v>13.441919545454599</v>
      </c>
      <c r="S636">
        <v>14.4626731818182</v>
      </c>
      <c r="U636">
        <v>106342.2143316</v>
      </c>
      <c r="V636">
        <v>476585.37115784001</v>
      </c>
      <c r="W636">
        <v>131464</v>
      </c>
      <c r="Z636">
        <v>32494.406019999999</v>
      </c>
      <c r="AB636">
        <v>28.44368785</v>
      </c>
      <c r="AD636">
        <v>10.45</v>
      </c>
      <c r="AE636">
        <v>4.47</v>
      </c>
      <c r="AH636">
        <v>1.4292975800000001</v>
      </c>
      <c r="AI636">
        <v>54.64</v>
      </c>
      <c r="AJ636">
        <v>1172.9000000000001</v>
      </c>
      <c r="AL636">
        <v>98.515213009999997</v>
      </c>
      <c r="AM636">
        <v>804.48</v>
      </c>
      <c r="AN636">
        <v>33117.39572737</v>
      </c>
      <c r="AO636">
        <v>-4.9735765499999998</v>
      </c>
      <c r="AQ636">
        <v>97.244979860000001</v>
      </c>
      <c r="AS636">
        <v>42469.3681800833</v>
      </c>
    </row>
    <row r="637" spans="1:45" x14ac:dyDescent="0.2">
      <c r="A637">
        <v>633</v>
      </c>
      <c r="B637" s="9">
        <v>38718</v>
      </c>
      <c r="D637">
        <v>5.1271869700000003</v>
      </c>
      <c r="F637">
        <v>12.01</v>
      </c>
      <c r="G637">
        <v>12.23</v>
      </c>
      <c r="H637">
        <v>11.18</v>
      </c>
      <c r="I637">
        <v>11.47</v>
      </c>
      <c r="J637">
        <v>17.062631849999999</v>
      </c>
      <c r="L637">
        <v>11215.91</v>
      </c>
      <c r="M637">
        <v>1232.3209999999999</v>
      </c>
      <c r="N637">
        <v>4.9599403284887202</v>
      </c>
      <c r="O637">
        <v>165190.35</v>
      </c>
      <c r="P637">
        <v>20520</v>
      </c>
      <c r="Q637">
        <v>-6.4653290400000003</v>
      </c>
      <c r="R637">
        <v>13.270011999999999</v>
      </c>
      <c r="S637">
        <v>14.2124595</v>
      </c>
      <c r="U637">
        <v>147552.71999635</v>
      </c>
      <c r="V637">
        <v>669511.98679909995</v>
      </c>
      <c r="W637">
        <v>133110</v>
      </c>
      <c r="Z637">
        <v>37792.968659999999</v>
      </c>
      <c r="AA637">
        <v>31973.27990985</v>
      </c>
      <c r="AB637">
        <v>23.72577983</v>
      </c>
      <c r="AC637">
        <v>1883.40626645</v>
      </c>
      <c r="AD637">
        <v>10.45</v>
      </c>
      <c r="AE637">
        <v>4.42</v>
      </c>
      <c r="AH637">
        <v>1.1742708799999999</v>
      </c>
      <c r="AI637">
        <v>62.26</v>
      </c>
      <c r="AJ637">
        <v>1468.1</v>
      </c>
      <c r="AL637">
        <v>98.872268680000005</v>
      </c>
      <c r="AM637">
        <v>789.96</v>
      </c>
      <c r="AN637">
        <v>34379.989356040001</v>
      </c>
      <c r="AO637">
        <v>15.713920180000001</v>
      </c>
      <c r="AQ637">
        <v>97.437965390000002</v>
      </c>
      <c r="AS637">
        <v>55594.067755436699</v>
      </c>
    </row>
    <row r="638" spans="1:45" x14ac:dyDescent="0.2">
      <c r="A638">
        <v>634</v>
      </c>
      <c r="B638" s="9">
        <v>38749</v>
      </c>
      <c r="D638">
        <v>5.1271869700000003</v>
      </c>
      <c r="F638">
        <v>11.85</v>
      </c>
      <c r="G638">
        <v>12.32</v>
      </c>
      <c r="H638">
        <v>11.7</v>
      </c>
      <c r="I638">
        <v>11.9</v>
      </c>
      <c r="J638">
        <v>17.943496240000002</v>
      </c>
      <c r="L638">
        <v>8877.2479999999996</v>
      </c>
      <c r="M638">
        <v>1230.664</v>
      </c>
      <c r="N638">
        <v>4.9599403284887202</v>
      </c>
      <c r="O638">
        <v>134412.07999999999</v>
      </c>
      <c r="P638">
        <v>16416</v>
      </c>
      <c r="Q638">
        <v>-7.4263290599999996</v>
      </c>
      <c r="R638">
        <v>13.1510955</v>
      </c>
      <c r="S638">
        <v>13.835062000000001</v>
      </c>
      <c r="U638">
        <v>120336.16214044001</v>
      </c>
      <c r="V638">
        <v>535609.58943927998</v>
      </c>
      <c r="W638">
        <v>103828</v>
      </c>
      <c r="Z638">
        <v>29590.154756</v>
      </c>
      <c r="AA638">
        <v>26989.058439799999</v>
      </c>
      <c r="AB638">
        <v>21.451119739999999</v>
      </c>
      <c r="AC638">
        <v>1726.10701939</v>
      </c>
      <c r="AD638">
        <v>10.45</v>
      </c>
      <c r="AE638">
        <v>4.57</v>
      </c>
      <c r="AH638">
        <v>1.1851983399999999</v>
      </c>
      <c r="AI638">
        <v>61.19</v>
      </c>
      <c r="AJ638">
        <v>1468.1</v>
      </c>
      <c r="AL638">
        <v>98.813110350000002</v>
      </c>
      <c r="AM638">
        <v>645.86</v>
      </c>
      <c r="AN638">
        <v>35313.434452870002</v>
      </c>
      <c r="AO638">
        <v>15.713920180000001</v>
      </c>
      <c r="AQ638">
        <v>97.337356569999997</v>
      </c>
      <c r="AS638">
        <v>55594.067755436699</v>
      </c>
    </row>
    <row r="639" spans="1:45" x14ac:dyDescent="0.2">
      <c r="A639">
        <v>635</v>
      </c>
      <c r="B639" s="9">
        <v>38777</v>
      </c>
      <c r="D639">
        <v>5.1271869700000003</v>
      </c>
      <c r="F639">
        <v>11.61</v>
      </c>
      <c r="G639">
        <v>12.19</v>
      </c>
      <c r="H639">
        <v>12.1</v>
      </c>
      <c r="I639">
        <v>12.02</v>
      </c>
      <c r="J639">
        <v>15.72838902</v>
      </c>
      <c r="L639">
        <v>10021.624</v>
      </c>
      <c r="M639">
        <v>1322.9739999999999</v>
      </c>
      <c r="N639">
        <v>4.9599403284887202</v>
      </c>
      <c r="O639">
        <v>152458.84</v>
      </c>
      <c r="P639">
        <v>16416</v>
      </c>
      <c r="Q639">
        <v>-9.1615262099999999</v>
      </c>
      <c r="R639">
        <v>13.060864761904799</v>
      </c>
      <c r="S639">
        <v>13.7038961904762</v>
      </c>
      <c r="U639">
        <v>124067.74759136001</v>
      </c>
      <c r="V639">
        <v>535609.58943927998</v>
      </c>
      <c r="W639">
        <v>107332</v>
      </c>
      <c r="Z639">
        <v>29983.656004</v>
      </c>
      <c r="AA639">
        <v>27278.062385559999</v>
      </c>
      <c r="AB639">
        <v>19.05310287</v>
      </c>
      <c r="AC639">
        <v>1062.0149236100001</v>
      </c>
      <c r="AD639">
        <v>10.28</v>
      </c>
      <c r="AE639">
        <v>4.72</v>
      </c>
      <c r="AH639">
        <v>1.1851983399999999</v>
      </c>
      <c r="AI639">
        <v>61.72</v>
      </c>
      <c r="AJ639">
        <v>1468.1</v>
      </c>
      <c r="AL639">
        <v>98.858970639999995</v>
      </c>
      <c r="AM639">
        <v>607.85</v>
      </c>
      <c r="AN639">
        <v>36427.438016530003</v>
      </c>
      <c r="AO639">
        <v>15.713920180000001</v>
      </c>
      <c r="AQ639">
        <v>97.394920350000007</v>
      </c>
      <c r="AS639">
        <v>55594.067755436699</v>
      </c>
    </row>
    <row r="640" spans="1:45" x14ac:dyDescent="0.2">
      <c r="A640">
        <v>636</v>
      </c>
      <c r="B640" s="9">
        <v>38808</v>
      </c>
      <c r="D640">
        <v>4.9333751899999996</v>
      </c>
      <c r="F640">
        <v>11.51</v>
      </c>
      <c r="G640">
        <v>12.03</v>
      </c>
      <c r="H640">
        <v>12.2</v>
      </c>
      <c r="I640">
        <v>12.14</v>
      </c>
      <c r="J640">
        <v>15.40377529</v>
      </c>
      <c r="L640">
        <v>9456.8960000000006</v>
      </c>
      <c r="M640">
        <v>1464.4059999999999</v>
      </c>
      <c r="N640">
        <v>4.9599403284887202</v>
      </c>
      <c r="O640">
        <v>162086.32</v>
      </c>
      <c r="P640">
        <v>-2444</v>
      </c>
      <c r="Q640">
        <v>-4.0989132399999999</v>
      </c>
      <c r="R640">
        <v>13.021753333333301</v>
      </c>
      <c r="S640">
        <v>13.5120466666667</v>
      </c>
      <c r="U640">
        <v>130445.95478268</v>
      </c>
      <c r="V640">
        <v>540179.70838800003</v>
      </c>
      <c r="W640">
        <v>90308</v>
      </c>
      <c r="Z640">
        <v>30565.235796000001</v>
      </c>
      <c r="AA640">
        <v>25153.79831432</v>
      </c>
      <c r="AB640">
        <v>16.980173539999999</v>
      </c>
      <c r="AC640">
        <v>2255.4881063500002</v>
      </c>
      <c r="AD640">
        <v>10.28</v>
      </c>
      <c r="AE640">
        <v>4.99</v>
      </c>
      <c r="AH640">
        <v>1.1639328200000001</v>
      </c>
      <c r="AI640">
        <v>68.92</v>
      </c>
      <c r="AJ640">
        <v>1468.1</v>
      </c>
      <c r="AL640">
        <v>99.212951660000002</v>
      </c>
      <c r="AM640">
        <v>791.81</v>
      </c>
      <c r="AN640">
        <v>37683.532763529998</v>
      </c>
      <c r="AO640">
        <v>15.713920180000001</v>
      </c>
      <c r="AQ640">
        <v>98.31201935</v>
      </c>
      <c r="AS640">
        <v>55594.067755436699</v>
      </c>
    </row>
    <row r="641" spans="1:45" x14ac:dyDescent="0.2">
      <c r="A641">
        <v>637</v>
      </c>
      <c r="B641" s="9">
        <v>38838</v>
      </c>
      <c r="D641">
        <v>4.9333751899999996</v>
      </c>
      <c r="F641">
        <v>11.45</v>
      </c>
      <c r="G641">
        <v>11.82</v>
      </c>
      <c r="H641">
        <v>12.2</v>
      </c>
      <c r="I641">
        <v>12.2</v>
      </c>
      <c r="J641">
        <v>15.594722579999999</v>
      </c>
      <c r="L641">
        <v>12936.855</v>
      </c>
      <c r="M641">
        <v>1329.9960000000001</v>
      </c>
      <c r="N641">
        <v>4.9599403284887202</v>
      </c>
      <c r="O641">
        <v>210107.9</v>
      </c>
      <c r="P641">
        <v>-3055</v>
      </c>
      <c r="Q641">
        <v>-4.0198261500000001</v>
      </c>
      <c r="R641">
        <v>12.901113333333299</v>
      </c>
      <c r="S641">
        <v>13.2189147619048</v>
      </c>
      <c r="U641">
        <v>165004.16640434999</v>
      </c>
      <c r="V641">
        <v>675224.63548499998</v>
      </c>
      <c r="W641">
        <v>115395</v>
      </c>
      <c r="Z641">
        <v>41848.317430000003</v>
      </c>
      <c r="AA641">
        <v>32027.558969099999</v>
      </c>
      <c r="AB641">
        <v>15.10908446</v>
      </c>
      <c r="AC641">
        <v>1724.4624687800001</v>
      </c>
      <c r="AD641">
        <v>10.28</v>
      </c>
      <c r="AE641">
        <v>5.1100000000000003</v>
      </c>
      <c r="AH641">
        <v>1.19554779</v>
      </c>
      <c r="AI641">
        <v>70.010000000000005</v>
      </c>
      <c r="AJ641">
        <v>1468.1</v>
      </c>
      <c r="AL641">
        <v>99.295936580000003</v>
      </c>
      <c r="AM641">
        <v>760.79</v>
      </c>
      <c r="AN641">
        <v>36387.635574840002</v>
      </c>
      <c r="AO641">
        <v>15.713920180000001</v>
      </c>
      <c r="AQ641">
        <v>98.590370179999994</v>
      </c>
      <c r="AS641">
        <v>55594.067755436699</v>
      </c>
    </row>
    <row r="642" spans="1:45" x14ac:dyDescent="0.2">
      <c r="A642">
        <v>638</v>
      </c>
      <c r="B642" s="9">
        <v>38869</v>
      </c>
      <c r="D642">
        <v>4.9333751899999996</v>
      </c>
      <c r="F642">
        <v>11.34</v>
      </c>
      <c r="G642">
        <v>11.7</v>
      </c>
      <c r="H642">
        <v>12.09</v>
      </c>
      <c r="I642">
        <v>12.28</v>
      </c>
      <c r="J642">
        <v>15.542378210000001</v>
      </c>
      <c r="L642">
        <v>10527.495999999999</v>
      </c>
      <c r="M642">
        <v>1310.2629999999999</v>
      </c>
      <c r="N642">
        <v>4.9599403284887202</v>
      </c>
      <c r="O642">
        <v>153025.35999999999</v>
      </c>
      <c r="P642">
        <v>-2444</v>
      </c>
      <c r="Q642">
        <v>-0.73422354000000001</v>
      </c>
      <c r="R642">
        <v>12.803863181818199</v>
      </c>
      <c r="S642">
        <v>13.0486113636364</v>
      </c>
      <c r="U642">
        <v>128640.145862</v>
      </c>
      <c r="V642">
        <v>540179.70838800003</v>
      </c>
      <c r="W642">
        <v>98264</v>
      </c>
      <c r="Z642">
        <v>33816.522219999999</v>
      </c>
      <c r="AA642">
        <v>26466.21208424</v>
      </c>
      <c r="AB642">
        <v>14.100962790000001</v>
      </c>
      <c r="AC642">
        <v>1838.26438158</v>
      </c>
      <c r="AD642">
        <v>10.28</v>
      </c>
      <c r="AE642">
        <v>5.1100000000000003</v>
      </c>
      <c r="AH642">
        <v>1.21626408</v>
      </c>
      <c r="AI642">
        <v>67.849999999999994</v>
      </c>
      <c r="AJ642">
        <v>1468.1</v>
      </c>
      <c r="AL642">
        <v>99.225593570000001</v>
      </c>
      <c r="AM642">
        <v>768.68</v>
      </c>
      <c r="AN642">
        <v>36652.365591399997</v>
      </c>
      <c r="AO642">
        <v>15.713920180000001</v>
      </c>
      <c r="AQ642">
        <v>98.445510859999999</v>
      </c>
      <c r="AS642">
        <v>55594.067755436699</v>
      </c>
    </row>
    <row r="643" spans="1:45" x14ac:dyDescent="0.2">
      <c r="A643">
        <v>639</v>
      </c>
      <c r="B643" s="9">
        <v>38899</v>
      </c>
      <c r="D643">
        <v>5.8640068799999998</v>
      </c>
      <c r="F643">
        <v>11.09</v>
      </c>
      <c r="G643">
        <v>11.57</v>
      </c>
      <c r="H643">
        <v>11.97</v>
      </c>
      <c r="I643">
        <v>12.36</v>
      </c>
      <c r="J643">
        <v>15.16489906</v>
      </c>
      <c r="L643">
        <v>13957.075000000001</v>
      </c>
      <c r="M643">
        <v>1351.6489999999999</v>
      </c>
      <c r="N643">
        <v>4.9599403284887202</v>
      </c>
      <c r="O643">
        <v>195301.65</v>
      </c>
      <c r="P643">
        <v>2695</v>
      </c>
      <c r="Q643">
        <v>0.83003437000000002</v>
      </c>
      <c r="R643">
        <v>12.650318571428601</v>
      </c>
      <c r="S643">
        <v>12.8645613809524</v>
      </c>
      <c r="U643">
        <v>166655.11470539999</v>
      </c>
      <c r="V643">
        <v>699265.98685280001</v>
      </c>
      <c r="W643">
        <v>109455</v>
      </c>
      <c r="Z643">
        <v>44404.137609999998</v>
      </c>
      <c r="AA643">
        <v>30485.322709799999</v>
      </c>
      <c r="AB643">
        <v>11.936119789999999</v>
      </c>
      <c r="AC643">
        <v>2607.78234544</v>
      </c>
      <c r="AD643">
        <v>10.28</v>
      </c>
      <c r="AE643">
        <v>5.09</v>
      </c>
      <c r="AH643">
        <v>1.2059059299999999</v>
      </c>
      <c r="AI643">
        <v>71.95</v>
      </c>
      <c r="AJ643">
        <v>1468.1</v>
      </c>
      <c r="AL643">
        <v>99.41686249</v>
      </c>
      <c r="AM643">
        <v>663.12</v>
      </c>
      <c r="AN643">
        <v>37897.023153249997</v>
      </c>
      <c r="AO643">
        <v>15.713920180000001</v>
      </c>
      <c r="AQ643">
        <v>98.854576109999996</v>
      </c>
      <c r="AS643">
        <v>55594.067755436699</v>
      </c>
    </row>
    <row r="644" spans="1:45" x14ac:dyDescent="0.2">
      <c r="A644">
        <v>640</v>
      </c>
      <c r="B644" s="9">
        <v>38930</v>
      </c>
      <c r="D644">
        <v>5.8640068799999998</v>
      </c>
      <c r="F644">
        <v>10.8</v>
      </c>
      <c r="G644">
        <v>11.34</v>
      </c>
      <c r="H644">
        <v>11.79</v>
      </c>
      <c r="I644">
        <v>12.38</v>
      </c>
      <c r="J644">
        <v>14.898790030000001</v>
      </c>
      <c r="L644">
        <v>12249.992</v>
      </c>
      <c r="M644">
        <v>1431.2619999999999</v>
      </c>
      <c r="N644">
        <v>4.9599403284887202</v>
      </c>
      <c r="O644">
        <v>160781.96</v>
      </c>
      <c r="P644">
        <v>2156</v>
      </c>
      <c r="Q644">
        <v>-2.74963202</v>
      </c>
      <c r="R644">
        <v>12.192562857142899</v>
      </c>
      <c r="S644">
        <v>12.3390219047619</v>
      </c>
      <c r="U644">
        <v>136816.98452344001</v>
      </c>
      <c r="V644">
        <v>559412.78948223998</v>
      </c>
      <c r="W644">
        <v>112264</v>
      </c>
      <c r="Z644">
        <v>35644.950768000002</v>
      </c>
      <c r="AA644">
        <v>24989.072645479999</v>
      </c>
      <c r="AB644">
        <v>9.6272709400000007</v>
      </c>
      <c r="AC644">
        <v>2565.1094973600002</v>
      </c>
      <c r="AD644">
        <v>10.28</v>
      </c>
      <c r="AE644">
        <v>4.88</v>
      </c>
      <c r="AH644">
        <v>1.2260504400000001</v>
      </c>
      <c r="AI644">
        <v>72.819999999999993</v>
      </c>
      <c r="AJ644">
        <v>1468.1</v>
      </c>
      <c r="AL644">
        <v>99.326408389999997</v>
      </c>
      <c r="AM644">
        <v>1014.45</v>
      </c>
      <c r="AN644">
        <v>38270.32967033</v>
      </c>
      <c r="AO644">
        <v>15.713920180000001</v>
      </c>
      <c r="AQ644">
        <v>98.930488589999996</v>
      </c>
      <c r="AS644">
        <v>55594.067755436699</v>
      </c>
    </row>
    <row r="645" spans="1:45" x14ac:dyDescent="0.2">
      <c r="A645">
        <v>641</v>
      </c>
      <c r="B645" s="9">
        <v>38961</v>
      </c>
      <c r="D645">
        <v>5.8640068799999998</v>
      </c>
      <c r="F645">
        <v>10.47</v>
      </c>
      <c r="G645">
        <v>11.05</v>
      </c>
      <c r="H645">
        <v>11.52</v>
      </c>
      <c r="I645">
        <v>12.36</v>
      </c>
      <c r="J645">
        <v>14.555582190000001</v>
      </c>
      <c r="L645">
        <v>12789.828</v>
      </c>
      <c r="M645">
        <v>1534.615</v>
      </c>
      <c r="N645">
        <v>4.9599403284887202</v>
      </c>
      <c r="O645">
        <v>162365.51999999999</v>
      </c>
      <c r="P645">
        <v>2156</v>
      </c>
      <c r="Q645">
        <v>2.0657792700000002</v>
      </c>
      <c r="R645">
        <v>11.507032380952401</v>
      </c>
      <c r="S645">
        <v>11.702268571428601</v>
      </c>
      <c r="U645">
        <v>137322.36846052</v>
      </c>
      <c r="V645">
        <v>559412.78948223998</v>
      </c>
      <c r="W645">
        <v>136648</v>
      </c>
      <c r="Z645">
        <v>35375.499860000004</v>
      </c>
      <c r="AA645">
        <v>27235.08532224</v>
      </c>
      <c r="AB645">
        <v>10.02033512</v>
      </c>
      <c r="AC645">
        <v>2488.1725884699999</v>
      </c>
      <c r="AD645">
        <v>9.75</v>
      </c>
      <c r="AE645">
        <v>4.72</v>
      </c>
      <c r="AH645">
        <v>1.2056500400000001</v>
      </c>
      <c r="AI645">
        <v>62.49</v>
      </c>
      <c r="AJ645">
        <v>1468.1</v>
      </c>
      <c r="AL645">
        <v>98.920539860000005</v>
      </c>
      <c r="AM645">
        <v>684.22</v>
      </c>
      <c r="AN645">
        <v>38234.650785060003</v>
      </c>
      <c r="AO645">
        <v>15.713920180000001</v>
      </c>
      <c r="AQ645">
        <v>97.609001160000005</v>
      </c>
      <c r="AS645">
        <v>55594.067755436699</v>
      </c>
    </row>
    <row r="646" spans="1:45" x14ac:dyDescent="0.2">
      <c r="A646">
        <v>642</v>
      </c>
      <c r="B646" s="9">
        <v>38991</v>
      </c>
      <c r="D646">
        <v>6.0564193299999998</v>
      </c>
      <c r="F646">
        <v>10.01</v>
      </c>
      <c r="G646">
        <v>10.72</v>
      </c>
      <c r="H646">
        <v>11.26</v>
      </c>
      <c r="I646">
        <v>12.28</v>
      </c>
      <c r="J646">
        <v>6.29385788</v>
      </c>
      <c r="L646">
        <v>11252.69</v>
      </c>
      <c r="M646">
        <v>1582.626</v>
      </c>
      <c r="N646">
        <v>4.9599403284887202</v>
      </c>
      <c r="O646">
        <v>190412.15</v>
      </c>
      <c r="P646">
        <v>10370.4</v>
      </c>
      <c r="Q646">
        <v>-8.6300862899999995</v>
      </c>
      <c r="R646">
        <v>10.964410000000001</v>
      </c>
      <c r="S646">
        <v>11.0601584210526</v>
      </c>
      <c r="U646">
        <v>179886.22740549999</v>
      </c>
      <c r="V646">
        <v>745229.3819104</v>
      </c>
      <c r="W646">
        <v>103760</v>
      </c>
      <c r="Z646">
        <v>43585.693184999996</v>
      </c>
      <c r="AA646">
        <v>30442.6064596</v>
      </c>
      <c r="AB646">
        <v>10.48458894</v>
      </c>
      <c r="AC646">
        <v>2072.10751415</v>
      </c>
      <c r="AD646">
        <v>9.75</v>
      </c>
      <c r="AE646">
        <v>4.7300000000000004</v>
      </c>
      <c r="AH646">
        <v>1.17498189</v>
      </c>
      <c r="AI646">
        <v>55.89</v>
      </c>
      <c r="AJ646">
        <v>1468.1</v>
      </c>
      <c r="AL646">
        <v>98.763160709999994</v>
      </c>
      <c r="AM646">
        <v>580.4</v>
      </c>
      <c r="AN646">
        <v>39251.262349069999</v>
      </c>
      <c r="AO646">
        <v>15.713920180000001</v>
      </c>
      <c r="AQ646">
        <v>97.358108520000002</v>
      </c>
      <c r="AS646">
        <v>55594.067755436699</v>
      </c>
    </row>
    <row r="647" spans="1:45" x14ac:dyDescent="0.2">
      <c r="A647">
        <v>643</v>
      </c>
      <c r="B647" s="9">
        <v>39022</v>
      </c>
      <c r="D647">
        <v>6.0564193299999998</v>
      </c>
      <c r="F647">
        <v>9.5</v>
      </c>
      <c r="G647">
        <v>10.25</v>
      </c>
      <c r="H647">
        <v>10.98</v>
      </c>
      <c r="I647">
        <v>12.18</v>
      </c>
      <c r="J647">
        <v>5.26662388</v>
      </c>
      <c r="L647">
        <v>12933.664000000001</v>
      </c>
      <c r="M647">
        <v>1718.961</v>
      </c>
      <c r="N647">
        <v>4.9599403284887202</v>
      </c>
      <c r="O647">
        <v>159379.68</v>
      </c>
      <c r="P647">
        <v>8296.32</v>
      </c>
      <c r="Q647">
        <v>13.609939969999999</v>
      </c>
      <c r="R647">
        <v>10.190338636363601</v>
      </c>
      <c r="S647">
        <v>10.266407272727299</v>
      </c>
      <c r="U647">
        <v>142198.53043508</v>
      </c>
      <c r="V647">
        <v>596183.50552831998</v>
      </c>
      <c r="W647">
        <v>132888</v>
      </c>
      <c r="Z647">
        <v>35672.380032000001</v>
      </c>
      <c r="AA647">
        <v>32980.008314600003</v>
      </c>
      <c r="AB647">
        <v>11.98393787</v>
      </c>
      <c r="AC647">
        <v>961.16870319999998</v>
      </c>
      <c r="AD647">
        <v>9.75</v>
      </c>
      <c r="AE647">
        <v>4.5999999999999996</v>
      </c>
      <c r="AH647">
        <v>1.1340459899999999</v>
      </c>
      <c r="AI647">
        <v>55.9</v>
      </c>
      <c r="AJ647">
        <v>1468.1</v>
      </c>
      <c r="AL647">
        <v>98.807434079999993</v>
      </c>
      <c r="AM647">
        <v>1041.4000000000001</v>
      </c>
      <c r="AN647">
        <v>39538.025095470002</v>
      </c>
      <c r="AO647">
        <v>15.713920180000001</v>
      </c>
      <c r="AQ647">
        <v>97.647926330000004</v>
      </c>
      <c r="AS647">
        <v>55594.067755436699</v>
      </c>
    </row>
    <row r="648" spans="1:45" x14ac:dyDescent="0.2">
      <c r="A648">
        <v>644</v>
      </c>
      <c r="B648" s="9">
        <v>39052</v>
      </c>
      <c r="D648">
        <v>6.0564193299999998</v>
      </c>
      <c r="F648">
        <v>8.9600000000000009</v>
      </c>
      <c r="G648">
        <v>9.7100000000000009</v>
      </c>
      <c r="H648">
        <v>10.7</v>
      </c>
      <c r="I648">
        <v>11.63</v>
      </c>
      <c r="J648">
        <v>6.5999391200000002</v>
      </c>
      <c r="L648">
        <v>11878.308000000001</v>
      </c>
      <c r="M648">
        <v>1805.5229999999999</v>
      </c>
      <c r="N648">
        <v>4.9599403284887202</v>
      </c>
      <c r="O648">
        <v>163464</v>
      </c>
      <c r="P648">
        <v>8296.32</v>
      </c>
      <c r="Q648">
        <v>10.27730693</v>
      </c>
      <c r="R648">
        <v>9.6275255000000008</v>
      </c>
      <c r="S648">
        <v>9.8508440000000004</v>
      </c>
      <c r="U648">
        <v>148662.97530799999</v>
      </c>
      <c r="V648">
        <v>596183.50552831998</v>
      </c>
      <c r="W648">
        <v>124708</v>
      </c>
      <c r="Z648">
        <v>38441.204175999999</v>
      </c>
      <c r="AA648">
        <v>31555.194130240001</v>
      </c>
      <c r="AB648">
        <v>12.704224099999999</v>
      </c>
      <c r="AC648">
        <v>1663.0840224599999</v>
      </c>
      <c r="AD648">
        <v>9.75</v>
      </c>
      <c r="AE648">
        <v>4.5599999999999996</v>
      </c>
      <c r="AH648">
        <v>1.1250004300000001</v>
      </c>
      <c r="AI648">
        <v>60.15</v>
      </c>
      <c r="AJ648">
        <v>1468.1</v>
      </c>
      <c r="AL648">
        <v>98.93359375</v>
      </c>
      <c r="AM648">
        <v>807.3</v>
      </c>
      <c r="AN648">
        <v>40167.07317073</v>
      </c>
      <c r="AO648">
        <v>15.713920180000001</v>
      </c>
      <c r="AQ648">
        <v>97.997947690000004</v>
      </c>
      <c r="AS648">
        <v>55594.067755436699</v>
      </c>
    </row>
    <row r="649" spans="1:45" x14ac:dyDescent="0.2">
      <c r="A649">
        <v>645</v>
      </c>
      <c r="B649" s="9">
        <v>39083</v>
      </c>
      <c r="D649">
        <v>6.0551371500000002</v>
      </c>
      <c r="F649">
        <v>8.64</v>
      </c>
      <c r="G649">
        <v>9.26</v>
      </c>
      <c r="H649">
        <v>10.27</v>
      </c>
      <c r="I649">
        <v>11.2</v>
      </c>
      <c r="J649">
        <v>6.2622108000000001</v>
      </c>
      <c r="L649">
        <v>13174.71</v>
      </c>
      <c r="M649">
        <v>1757.258</v>
      </c>
      <c r="N649">
        <v>5.0224368722675203</v>
      </c>
      <c r="O649">
        <v>207584.55</v>
      </c>
      <c r="P649">
        <v>14940</v>
      </c>
      <c r="Q649">
        <v>8.2064443600000008</v>
      </c>
      <c r="R649">
        <v>9.1964940909090895</v>
      </c>
      <c r="S649">
        <v>9.5065613636363597</v>
      </c>
      <c r="U649">
        <v>186899.94970540001</v>
      </c>
      <c r="V649">
        <v>765792.21161134995</v>
      </c>
      <c r="W649">
        <v>134120</v>
      </c>
      <c r="Z649">
        <v>41612.117579999998</v>
      </c>
      <c r="AA649">
        <v>37242.780588299996</v>
      </c>
      <c r="AB649">
        <v>13.928055280000001</v>
      </c>
      <c r="AC649">
        <v>1710.9449648</v>
      </c>
      <c r="AD649">
        <v>9.75</v>
      </c>
      <c r="AE649">
        <v>4.76</v>
      </c>
      <c r="AH649">
        <v>1.1340459899999999</v>
      </c>
      <c r="AI649">
        <v>52.81</v>
      </c>
      <c r="AJ649">
        <v>1714.9</v>
      </c>
      <c r="AL649">
        <v>98.574829100000002</v>
      </c>
      <c r="AM649">
        <v>702.2</v>
      </c>
      <c r="AN649">
        <v>40233.003300329998</v>
      </c>
      <c r="AO649">
        <v>4.0152398299999996</v>
      </c>
      <c r="AQ649">
        <v>97.451065060000005</v>
      </c>
      <c r="AS649">
        <v>63137.492740906702</v>
      </c>
    </row>
    <row r="650" spans="1:45" x14ac:dyDescent="0.2">
      <c r="A650">
        <v>646</v>
      </c>
      <c r="B650" s="9">
        <v>39114</v>
      </c>
      <c r="D650">
        <v>6.0551371500000002</v>
      </c>
      <c r="F650">
        <v>8.43</v>
      </c>
      <c r="G650">
        <v>8.83</v>
      </c>
      <c r="H650">
        <v>9.8000000000000007</v>
      </c>
      <c r="I650">
        <v>10.47</v>
      </c>
      <c r="J650">
        <v>6.3012721100000002</v>
      </c>
      <c r="L650">
        <v>9163.9920000000002</v>
      </c>
      <c r="M650">
        <v>1740.971</v>
      </c>
      <c r="N650">
        <v>5.0224368722675203</v>
      </c>
      <c r="O650">
        <v>175471.72</v>
      </c>
      <c r="P650">
        <v>11952</v>
      </c>
      <c r="Q650">
        <v>2.7292723300000001</v>
      </c>
      <c r="R650">
        <v>8.9854164999999995</v>
      </c>
      <c r="S650">
        <v>9.074306</v>
      </c>
      <c r="U650">
        <v>151311.29697324001</v>
      </c>
      <c r="V650">
        <v>612633.76928908005</v>
      </c>
      <c r="W650">
        <v>94580</v>
      </c>
      <c r="Z650">
        <v>32778.3217</v>
      </c>
      <c r="AA650">
        <v>29568.272272480001</v>
      </c>
      <c r="AB650">
        <v>14.965181149999999</v>
      </c>
      <c r="AC650">
        <v>1969.2864840300001</v>
      </c>
      <c r="AD650">
        <v>9.75</v>
      </c>
      <c r="AE650">
        <v>4.72</v>
      </c>
      <c r="AH650">
        <v>1.1055762200000001</v>
      </c>
      <c r="AI650">
        <v>57.62</v>
      </c>
      <c r="AJ650">
        <v>1714.9</v>
      </c>
      <c r="AL650">
        <v>98.782157900000001</v>
      </c>
      <c r="AM650">
        <v>721.8</v>
      </c>
      <c r="AN650">
        <v>40413.20960699</v>
      </c>
      <c r="AO650">
        <v>4.0152398299999996</v>
      </c>
      <c r="AQ650">
        <v>98.107673649999995</v>
      </c>
      <c r="AS650">
        <v>63137.492740906702</v>
      </c>
    </row>
    <row r="651" spans="1:45" x14ac:dyDescent="0.2">
      <c r="A651">
        <v>647</v>
      </c>
      <c r="B651" s="9">
        <v>39142</v>
      </c>
      <c r="D651">
        <v>6.0551371500000002</v>
      </c>
      <c r="F651">
        <v>8.1300000000000008</v>
      </c>
      <c r="G651">
        <v>8.52</v>
      </c>
      <c r="H651">
        <v>9.2899999999999991</v>
      </c>
      <c r="I651">
        <v>10.17</v>
      </c>
      <c r="J651">
        <v>6.5149239100000003</v>
      </c>
      <c r="L651">
        <v>10372.1</v>
      </c>
      <c r="M651">
        <v>1830.924</v>
      </c>
      <c r="N651">
        <v>5.0224368722675203</v>
      </c>
      <c r="O651">
        <v>181734.04</v>
      </c>
      <c r="P651">
        <v>11952</v>
      </c>
      <c r="Q651">
        <v>9.3580151600000008</v>
      </c>
      <c r="R651">
        <v>8.8715190476190493</v>
      </c>
      <c r="S651">
        <v>8.8228704761904808</v>
      </c>
      <c r="U651">
        <v>151404.07438536</v>
      </c>
      <c r="V651">
        <v>612633.76928908005</v>
      </c>
      <c r="W651">
        <v>135440</v>
      </c>
      <c r="Z651">
        <v>36259.397932</v>
      </c>
      <c r="AA651">
        <v>30790.686411440001</v>
      </c>
      <c r="AB651">
        <v>16.41551501</v>
      </c>
      <c r="AC651">
        <v>1908.23802617</v>
      </c>
      <c r="AD651">
        <v>9.11</v>
      </c>
      <c r="AE651">
        <v>4.5599999999999996</v>
      </c>
      <c r="AH651">
        <v>1.11727975</v>
      </c>
      <c r="AI651">
        <v>61.49</v>
      </c>
      <c r="AJ651">
        <v>1714.9</v>
      </c>
      <c r="AL651">
        <v>98.894233700000001</v>
      </c>
      <c r="AM651">
        <v>738.6</v>
      </c>
      <c r="AN651">
        <v>41302.039921039999</v>
      </c>
      <c r="AO651">
        <v>4.0152398299999996</v>
      </c>
      <c r="AQ651">
        <v>98.280830379999998</v>
      </c>
      <c r="AS651">
        <v>63137.492740906702</v>
      </c>
    </row>
    <row r="652" spans="1:45" x14ac:dyDescent="0.2">
      <c r="A652">
        <v>648</v>
      </c>
      <c r="B652" s="9">
        <v>39173</v>
      </c>
      <c r="D652">
        <v>6.7267973200000002</v>
      </c>
      <c r="F652">
        <v>7.93</v>
      </c>
      <c r="G652">
        <v>8.3000000000000007</v>
      </c>
      <c r="H652">
        <v>8.89</v>
      </c>
      <c r="I652">
        <v>9.9</v>
      </c>
      <c r="J652">
        <v>6.2964940199999999</v>
      </c>
      <c r="L652">
        <v>12000.955</v>
      </c>
      <c r="M652">
        <v>1999.1669999999999</v>
      </c>
      <c r="N652">
        <v>5.0224368722675203</v>
      </c>
      <c r="O652">
        <v>237405.3</v>
      </c>
      <c r="P652">
        <v>28535</v>
      </c>
      <c r="Q652">
        <v>8.0302203700000003</v>
      </c>
      <c r="R652">
        <v>8.9813895000000006</v>
      </c>
      <c r="S652">
        <v>8.8237500000000004</v>
      </c>
      <c r="U652">
        <v>196420.72517605001</v>
      </c>
      <c r="V652">
        <v>800300.48734085006</v>
      </c>
      <c r="W652">
        <v>176035</v>
      </c>
      <c r="Z652">
        <v>44565.576730000001</v>
      </c>
      <c r="AA652">
        <v>35500.520695599997</v>
      </c>
      <c r="AB652">
        <v>17.465376419999998</v>
      </c>
      <c r="AC652">
        <v>2600.43679763</v>
      </c>
      <c r="AD652">
        <v>9.11</v>
      </c>
      <c r="AE652">
        <v>4.6900000000000004</v>
      </c>
      <c r="AH652">
        <v>1.1193784200000001</v>
      </c>
      <c r="AI652">
        <v>67.91</v>
      </c>
      <c r="AJ652">
        <v>1714.9</v>
      </c>
      <c r="AL652">
        <v>99.09341431</v>
      </c>
      <c r="AM652">
        <v>816.7</v>
      </c>
      <c r="AN652">
        <v>42262.027964330002</v>
      </c>
      <c r="AO652">
        <v>4.0152398299999996</v>
      </c>
      <c r="AQ652">
        <v>98.927246089999997</v>
      </c>
      <c r="AS652">
        <v>63137.492740906702</v>
      </c>
    </row>
    <row r="653" spans="1:45" x14ac:dyDescent="0.2">
      <c r="A653">
        <v>649</v>
      </c>
      <c r="B653" s="9">
        <v>39203</v>
      </c>
      <c r="D653">
        <v>6.7267973200000002</v>
      </c>
      <c r="F653">
        <v>7.59</v>
      </c>
      <c r="G653">
        <v>8.06</v>
      </c>
      <c r="H653">
        <v>8.59</v>
      </c>
      <c r="I653">
        <v>9.68</v>
      </c>
      <c r="J653">
        <v>6.00430127</v>
      </c>
      <c r="L653">
        <v>11640.791999999999</v>
      </c>
      <c r="M653">
        <v>2084.3240000000001</v>
      </c>
      <c r="N653">
        <v>5.0224368722675203</v>
      </c>
      <c r="O653">
        <v>193389.4</v>
      </c>
      <c r="P653">
        <v>22828</v>
      </c>
      <c r="Q653">
        <v>6.1516983300000003</v>
      </c>
      <c r="R653">
        <v>8.6782540909090908</v>
      </c>
      <c r="S653">
        <v>8.6523327272727304</v>
      </c>
      <c r="U653">
        <v>159702.29406776</v>
      </c>
      <c r="V653">
        <v>640240.38987267995</v>
      </c>
      <c r="W653">
        <v>153236</v>
      </c>
      <c r="Z653">
        <v>39231.023264000003</v>
      </c>
      <c r="AA653">
        <v>31561.16099308</v>
      </c>
      <c r="AB653">
        <v>16.680993040000001</v>
      </c>
      <c r="AC653">
        <v>1728.24610747</v>
      </c>
      <c r="AD653">
        <v>9.11</v>
      </c>
      <c r="AE653">
        <v>4.75</v>
      </c>
      <c r="AH653">
        <v>1.1301251699999999</v>
      </c>
      <c r="AI653">
        <v>68.599999999999994</v>
      </c>
      <c r="AJ653">
        <v>1714.9</v>
      </c>
      <c r="AL653">
        <v>99.092102049999994</v>
      </c>
      <c r="AM653">
        <v>896.7</v>
      </c>
      <c r="AN653">
        <v>44621.658359759997</v>
      </c>
      <c r="AO653">
        <v>4.0152398299999996</v>
      </c>
      <c r="AQ653">
        <v>99.075271610000001</v>
      </c>
      <c r="AS653">
        <v>63137.492740906702</v>
      </c>
    </row>
    <row r="654" spans="1:45" x14ac:dyDescent="0.2">
      <c r="A654">
        <v>650</v>
      </c>
      <c r="B654" s="9">
        <v>39234</v>
      </c>
      <c r="D654">
        <v>6.7267973200000002</v>
      </c>
      <c r="F654">
        <v>7.46</v>
      </c>
      <c r="G654">
        <v>7.87</v>
      </c>
      <c r="H654">
        <v>8.4</v>
      </c>
      <c r="I654">
        <v>9.5399999999999991</v>
      </c>
      <c r="J654">
        <v>5.7741681600000003</v>
      </c>
      <c r="L654">
        <v>11071.288</v>
      </c>
      <c r="M654">
        <v>2139.2779999999998</v>
      </c>
      <c r="N654">
        <v>5.0224368722675203</v>
      </c>
      <c r="O654">
        <v>196685.28</v>
      </c>
      <c r="P654">
        <v>22828</v>
      </c>
      <c r="Q654">
        <v>4.8451850600000004</v>
      </c>
      <c r="R654">
        <v>8.4610295000000004</v>
      </c>
      <c r="S654">
        <v>8.4637255000000007</v>
      </c>
      <c r="U654">
        <v>160990.63866823999</v>
      </c>
      <c r="V654">
        <v>640240.38987267995</v>
      </c>
      <c r="W654">
        <v>157584</v>
      </c>
      <c r="Z654">
        <v>38228.714068000001</v>
      </c>
      <c r="AA654">
        <v>28677.28915076</v>
      </c>
      <c r="AB654">
        <v>19.903167150000002</v>
      </c>
      <c r="AC654">
        <v>2333.7843829399999</v>
      </c>
      <c r="AD654">
        <v>9.11</v>
      </c>
      <c r="AE654">
        <v>5.0999999999999996</v>
      </c>
      <c r="AH654">
        <v>1.1301251699999999</v>
      </c>
      <c r="AI654">
        <v>69.14</v>
      </c>
      <c r="AJ654">
        <v>1714.9</v>
      </c>
      <c r="AL654">
        <v>99.223075870000002</v>
      </c>
      <c r="AM654">
        <v>882.3</v>
      </c>
      <c r="AN654">
        <v>44672.741329800003</v>
      </c>
      <c r="AO654">
        <v>4.0152398299999996</v>
      </c>
      <c r="AQ654">
        <v>99.159339900000006</v>
      </c>
      <c r="AS654">
        <v>63137.492740906702</v>
      </c>
    </row>
    <row r="655" spans="1:45" x14ac:dyDescent="0.2">
      <c r="A655">
        <v>651</v>
      </c>
      <c r="B655" s="9">
        <v>39264</v>
      </c>
      <c r="D655">
        <v>6.7444274799999997</v>
      </c>
      <c r="F655">
        <v>7.26</v>
      </c>
      <c r="G655">
        <v>7.69</v>
      </c>
      <c r="H655">
        <v>8.1999999999999993</v>
      </c>
      <c r="I655">
        <v>9.32</v>
      </c>
      <c r="J655">
        <v>6.0570551799999999</v>
      </c>
      <c r="L655">
        <v>15418.23</v>
      </c>
      <c r="M655">
        <v>2348.6729999999998</v>
      </c>
      <c r="N655">
        <v>5.0224368722675203</v>
      </c>
      <c r="O655">
        <v>250453.3</v>
      </c>
      <c r="P655">
        <v>8615</v>
      </c>
      <c r="Q655">
        <v>5.1897960799999998</v>
      </c>
      <c r="R655">
        <v>8.1941277272727309</v>
      </c>
      <c r="S655">
        <v>8.2647604545454492</v>
      </c>
      <c r="U655">
        <v>209794.34382435001</v>
      </c>
      <c r="V655">
        <v>828002.60516309994</v>
      </c>
      <c r="W655">
        <v>191535</v>
      </c>
      <c r="Z655">
        <v>50198.807180000003</v>
      </c>
      <c r="AA655">
        <v>34808.736554900002</v>
      </c>
      <c r="AB655">
        <v>21.153054300000001</v>
      </c>
      <c r="AC655">
        <v>2739.07937855</v>
      </c>
      <c r="AD655">
        <v>9.11</v>
      </c>
      <c r="AE655">
        <v>5</v>
      </c>
      <c r="AH655">
        <v>1.1396733999999999</v>
      </c>
      <c r="AI655">
        <v>75.5</v>
      </c>
      <c r="AJ655">
        <v>1714.9</v>
      </c>
      <c r="AL655">
        <v>99.484596249999996</v>
      </c>
      <c r="AM655">
        <v>1055.7</v>
      </c>
      <c r="AN655">
        <v>45039.843239709997</v>
      </c>
      <c r="AO655">
        <v>4.0152398299999996</v>
      </c>
      <c r="AQ655">
        <v>99.38358307</v>
      </c>
      <c r="AS655">
        <v>63137.492740906702</v>
      </c>
    </row>
    <row r="656" spans="1:45" x14ac:dyDescent="0.2">
      <c r="A656">
        <v>652</v>
      </c>
      <c r="B656" s="9">
        <v>39295</v>
      </c>
      <c r="D656">
        <v>6.7444274799999997</v>
      </c>
      <c r="F656">
        <v>7.16</v>
      </c>
      <c r="G656">
        <v>7.51</v>
      </c>
      <c r="H656">
        <v>8</v>
      </c>
      <c r="I656">
        <v>9.11</v>
      </c>
      <c r="J656">
        <v>6.5046848800000001</v>
      </c>
      <c r="L656">
        <v>13658.727999999999</v>
      </c>
      <c r="M656">
        <v>2194.3389999999999</v>
      </c>
      <c r="N656">
        <v>5.0224368722675203</v>
      </c>
      <c r="O656">
        <v>198517</v>
      </c>
      <c r="P656">
        <v>6892</v>
      </c>
      <c r="Q656">
        <v>5.5402765499999997</v>
      </c>
      <c r="R656">
        <v>8.0712059090909101</v>
      </c>
      <c r="S656">
        <v>8.1215118181818209</v>
      </c>
      <c r="U656">
        <v>162163.33092467999</v>
      </c>
      <c r="V656">
        <v>662402.08413047995</v>
      </c>
      <c r="W656">
        <v>165436</v>
      </c>
      <c r="Z656">
        <v>38382.273432000002</v>
      </c>
      <c r="AA656">
        <v>31133.488260279999</v>
      </c>
      <c r="AB656">
        <v>22.20388028</v>
      </c>
      <c r="AC656">
        <v>1848.39197715</v>
      </c>
      <c r="AD656">
        <v>9.11</v>
      </c>
      <c r="AE656">
        <v>4.67</v>
      </c>
      <c r="AH656">
        <v>1.14883611</v>
      </c>
      <c r="AI656">
        <v>72.319999999999993</v>
      </c>
      <c r="AJ656">
        <v>1714.9</v>
      </c>
      <c r="AL656">
        <v>99.312034609999998</v>
      </c>
      <c r="AM656">
        <v>1063.4000000000001</v>
      </c>
      <c r="AN656">
        <v>44989.691817220002</v>
      </c>
      <c r="AO656">
        <v>4.0152398299999996</v>
      </c>
      <c r="AQ656">
        <v>99.019226070000002</v>
      </c>
      <c r="AS656">
        <v>63137.492740906702</v>
      </c>
    </row>
    <row r="657" spans="1:45" x14ac:dyDescent="0.2">
      <c r="A657">
        <v>653</v>
      </c>
      <c r="B657" s="9">
        <v>39326</v>
      </c>
      <c r="D657">
        <v>6.7444274799999997</v>
      </c>
      <c r="F657">
        <v>7.13</v>
      </c>
      <c r="G657">
        <v>7.44</v>
      </c>
      <c r="H657">
        <v>7.8</v>
      </c>
      <c r="I657">
        <v>8.91</v>
      </c>
      <c r="J657">
        <v>6.95559861</v>
      </c>
      <c r="L657">
        <v>12444.111999999999</v>
      </c>
      <c r="M657">
        <v>2359.2060000000001</v>
      </c>
      <c r="N657">
        <v>5.0224368722675203</v>
      </c>
      <c r="O657">
        <v>203679.84</v>
      </c>
      <c r="P657">
        <v>6892</v>
      </c>
      <c r="Q657">
        <v>3.6661787100000001</v>
      </c>
      <c r="R657">
        <v>8.0074489999999994</v>
      </c>
      <c r="S657">
        <v>8.1424190000000003</v>
      </c>
      <c r="U657">
        <v>171507.46742524</v>
      </c>
      <c r="V657">
        <v>662402.08413047995</v>
      </c>
      <c r="W657">
        <v>163336</v>
      </c>
      <c r="Z657">
        <v>38062.623531999998</v>
      </c>
      <c r="AA657">
        <v>33092.68877488</v>
      </c>
      <c r="AB657">
        <v>21.9502293</v>
      </c>
      <c r="AC657">
        <v>1591.6096797099999</v>
      </c>
      <c r="AD657">
        <v>8.4600000000000009</v>
      </c>
      <c r="AE657">
        <v>4.5199999999999996</v>
      </c>
      <c r="AH657">
        <v>1.1228891000000001</v>
      </c>
      <c r="AI657">
        <v>76.099999999999994</v>
      </c>
      <c r="AJ657">
        <v>1714.9</v>
      </c>
      <c r="AL657">
        <v>99.63874817</v>
      </c>
      <c r="AM657">
        <v>1049.2</v>
      </c>
      <c r="AN657">
        <v>47476.086242750003</v>
      </c>
      <c r="AO657">
        <v>4.0152398299999996</v>
      </c>
      <c r="AQ657">
        <v>99.426033020000006</v>
      </c>
      <c r="AS657">
        <v>63137.492740906702</v>
      </c>
    </row>
    <row r="658" spans="1:45" x14ac:dyDescent="0.2">
      <c r="A658">
        <v>654</v>
      </c>
      <c r="B658" s="9">
        <v>39356</v>
      </c>
      <c r="D658">
        <v>5.8421611799999997</v>
      </c>
      <c r="F658">
        <v>7.16</v>
      </c>
      <c r="G658">
        <v>7.41</v>
      </c>
      <c r="H658">
        <v>7.76</v>
      </c>
      <c r="I658">
        <v>8.73</v>
      </c>
      <c r="J658">
        <v>6.8748539700000002</v>
      </c>
      <c r="L658">
        <v>12488.485000000001</v>
      </c>
      <c r="M658">
        <v>2643.4870000000001</v>
      </c>
      <c r="N658">
        <v>5.0224368722675203</v>
      </c>
      <c r="O658">
        <v>260379.9</v>
      </c>
      <c r="P658">
        <v>-2183.3000000000002</v>
      </c>
      <c r="Q658">
        <v>6.86074626</v>
      </c>
      <c r="R658">
        <v>8.0093669999999992</v>
      </c>
      <c r="S658">
        <v>8.1387935000000002</v>
      </c>
      <c r="U658">
        <v>217186.84725314999</v>
      </c>
      <c r="V658">
        <v>850258.90983460005</v>
      </c>
      <c r="W658">
        <v>155345</v>
      </c>
      <c r="Z658">
        <v>51519.87343</v>
      </c>
      <c r="AA658">
        <v>38621.933945899997</v>
      </c>
      <c r="AB658">
        <v>23.19043374</v>
      </c>
      <c r="AC658">
        <v>2305.4790157900002</v>
      </c>
      <c r="AD658">
        <v>8.4600000000000009</v>
      </c>
      <c r="AE658">
        <v>4.53</v>
      </c>
      <c r="AH658">
        <v>1.1073812300000001</v>
      </c>
      <c r="AI658">
        <v>82.55</v>
      </c>
      <c r="AJ658">
        <v>1714.9</v>
      </c>
      <c r="AL658">
        <v>99.824119569999993</v>
      </c>
      <c r="AM658">
        <v>1133.4000000000001</v>
      </c>
      <c r="AN658">
        <v>48036.25178513</v>
      </c>
      <c r="AO658">
        <v>4.0152398299999996</v>
      </c>
      <c r="AQ658">
        <v>100.1517868</v>
      </c>
      <c r="AS658">
        <v>63137.492740906702</v>
      </c>
    </row>
    <row r="659" spans="1:45" x14ac:dyDescent="0.2">
      <c r="A659">
        <v>655</v>
      </c>
      <c r="B659" s="9">
        <v>39387</v>
      </c>
      <c r="D659">
        <v>5.8421611799999997</v>
      </c>
      <c r="F659">
        <v>7.18</v>
      </c>
      <c r="G659">
        <v>7.4</v>
      </c>
      <c r="H659">
        <v>7.7</v>
      </c>
      <c r="I659">
        <v>8.6</v>
      </c>
      <c r="J659">
        <v>6.7161021200000004</v>
      </c>
      <c r="L659">
        <v>13383.396000000001</v>
      </c>
      <c r="M659">
        <v>2688.3319999999999</v>
      </c>
      <c r="N659">
        <v>5.0224368722675203</v>
      </c>
      <c r="O659">
        <v>211166.8</v>
      </c>
      <c r="P659">
        <v>-1746.64</v>
      </c>
      <c r="Q659">
        <v>4.0644141400000002</v>
      </c>
      <c r="R659">
        <v>8.01672409090909</v>
      </c>
      <c r="S659">
        <v>8.0630540909090893</v>
      </c>
      <c r="U659">
        <v>173330.96279028</v>
      </c>
      <c r="V659">
        <v>680207.12786768004</v>
      </c>
      <c r="W659">
        <v>182452</v>
      </c>
      <c r="Z659">
        <v>39376.1273</v>
      </c>
      <c r="AA659">
        <v>36477.245875120003</v>
      </c>
      <c r="AB659">
        <v>24.726260549999999</v>
      </c>
      <c r="AC659">
        <v>1669.2203113200001</v>
      </c>
      <c r="AD659">
        <v>8.4600000000000009</v>
      </c>
      <c r="AE659">
        <v>4.1500000000000004</v>
      </c>
      <c r="AH659">
        <v>1.0803988200000001</v>
      </c>
      <c r="AI659">
        <v>92.1</v>
      </c>
      <c r="AJ659">
        <v>1714.9</v>
      </c>
      <c r="AL659">
        <v>100.10711670000001</v>
      </c>
      <c r="AM659">
        <v>1194.4000000000001</v>
      </c>
      <c r="AN659">
        <v>47721.523037539999</v>
      </c>
      <c r="AO659">
        <v>4.0152398299999996</v>
      </c>
      <c r="AQ659">
        <v>100.83748627</v>
      </c>
      <c r="AS659">
        <v>63137.492740906702</v>
      </c>
    </row>
    <row r="660" spans="1:45" x14ac:dyDescent="0.2">
      <c r="A660">
        <v>656</v>
      </c>
      <c r="B660" s="9">
        <v>39417</v>
      </c>
      <c r="D660">
        <v>5.8421611799999997</v>
      </c>
      <c r="F660">
        <v>7.19</v>
      </c>
      <c r="G660">
        <v>7.42</v>
      </c>
      <c r="H660">
        <v>7.65</v>
      </c>
      <c r="I660">
        <v>8.24</v>
      </c>
      <c r="J660">
        <v>6.58341639</v>
      </c>
      <c r="L660">
        <v>15638.245000000001</v>
      </c>
      <c r="M660">
        <v>2745.826</v>
      </c>
      <c r="N660">
        <v>5.0224368722675203</v>
      </c>
      <c r="O660">
        <v>273686.25</v>
      </c>
      <c r="P660">
        <v>-2183.3000000000002</v>
      </c>
      <c r="Q660">
        <v>2.26800267</v>
      </c>
      <c r="R660">
        <v>7.9562600000000003</v>
      </c>
      <c r="S660">
        <v>8.0371555555555592</v>
      </c>
      <c r="U660">
        <v>230879.17247384999</v>
      </c>
      <c r="V660">
        <v>850258.90983460005</v>
      </c>
      <c r="W660">
        <v>194590</v>
      </c>
      <c r="Z660">
        <v>54709.977299999999</v>
      </c>
      <c r="AA660">
        <v>42568.456200050001</v>
      </c>
      <c r="AB660">
        <v>27.52376997</v>
      </c>
      <c r="AC660">
        <v>2416.7102109900002</v>
      </c>
      <c r="AD660">
        <v>8.4600000000000009</v>
      </c>
      <c r="AE660">
        <v>4.0999999999999996</v>
      </c>
      <c r="AH660">
        <v>1.10510993</v>
      </c>
      <c r="AI660">
        <v>91.54</v>
      </c>
      <c r="AJ660">
        <v>1714.9</v>
      </c>
      <c r="AL660">
        <v>100.07998657</v>
      </c>
      <c r="AM660">
        <v>1195.4383419999999</v>
      </c>
      <c r="AN660">
        <v>48741.479987259998</v>
      </c>
      <c r="AO660">
        <v>4.0152398299999996</v>
      </c>
      <c r="AQ660">
        <v>100.71476746</v>
      </c>
      <c r="AS660">
        <v>63137.492740906702</v>
      </c>
    </row>
    <row r="661" spans="1:45" x14ac:dyDescent="0.2">
      <c r="A661">
        <v>657</v>
      </c>
      <c r="B661" s="9">
        <v>39448</v>
      </c>
      <c r="D661">
        <v>6.2183566199999998</v>
      </c>
      <c r="F661">
        <v>7.07</v>
      </c>
      <c r="G661">
        <v>7.4</v>
      </c>
      <c r="H661">
        <v>7.62</v>
      </c>
      <c r="I661">
        <v>8.11</v>
      </c>
      <c r="J661">
        <v>7.3639004899999998</v>
      </c>
      <c r="L661">
        <v>12350.36</v>
      </c>
      <c r="M661">
        <v>2627.2510000000002</v>
      </c>
      <c r="N661">
        <v>1.90489010581558</v>
      </c>
      <c r="O661">
        <v>214403.56</v>
      </c>
      <c r="P661">
        <v>11226.28645924</v>
      </c>
      <c r="Q661">
        <v>5.5817458000000002</v>
      </c>
      <c r="R661">
        <v>7.9997266666666702</v>
      </c>
      <c r="S661">
        <v>8.0466585714285692</v>
      </c>
      <c r="U661">
        <v>179280.77527144001</v>
      </c>
      <c r="V661">
        <v>698743.88351880002</v>
      </c>
      <c r="W661">
        <v>164456</v>
      </c>
      <c r="Z661">
        <v>44766.336688000003</v>
      </c>
      <c r="AA661">
        <v>42880.354690560001</v>
      </c>
      <c r="AB661">
        <v>27.012294059999999</v>
      </c>
      <c r="AC661">
        <v>1105.1372409799999</v>
      </c>
      <c r="AD661">
        <v>8.4600000000000009</v>
      </c>
      <c r="AE661">
        <v>3.74</v>
      </c>
      <c r="AH661">
        <v>1.10621478</v>
      </c>
      <c r="AI661">
        <v>92.09</v>
      </c>
      <c r="AJ661">
        <v>2022.93</v>
      </c>
      <c r="AL661">
        <v>100.23178864</v>
      </c>
      <c r="AM661">
        <v>1605.232352</v>
      </c>
      <c r="AN661">
        <v>49358.088472720003</v>
      </c>
      <c r="AO661">
        <v>-2.03476743</v>
      </c>
      <c r="AQ661">
        <v>101.22187805</v>
      </c>
      <c r="AS661">
        <v>82144.229257217507</v>
      </c>
    </row>
    <row r="662" spans="1:45" x14ac:dyDescent="0.2">
      <c r="A662">
        <v>658</v>
      </c>
      <c r="B662" s="9">
        <v>39479</v>
      </c>
      <c r="D662">
        <v>6.2183566199999998</v>
      </c>
      <c r="F662">
        <v>6.95</v>
      </c>
      <c r="G662">
        <v>7.36</v>
      </c>
      <c r="H662">
        <v>7.59</v>
      </c>
      <c r="I662">
        <v>7.88</v>
      </c>
      <c r="J662">
        <v>7.3995100899999997</v>
      </c>
      <c r="L662">
        <v>10802.864</v>
      </c>
      <c r="M662">
        <v>2721.944</v>
      </c>
      <c r="N662">
        <v>1.90489010581558</v>
      </c>
      <c r="O662">
        <v>218528.68</v>
      </c>
      <c r="P662">
        <v>11226.28645924</v>
      </c>
      <c r="Q662">
        <v>8.6196605900000005</v>
      </c>
      <c r="R662">
        <v>7.9690469999999998</v>
      </c>
      <c r="S662">
        <v>8.0656914999999998</v>
      </c>
      <c r="U662">
        <v>183092.35435024</v>
      </c>
      <c r="V662">
        <v>698743.88351880002</v>
      </c>
      <c r="W662">
        <v>188704</v>
      </c>
      <c r="Z662">
        <v>42182.159588000002</v>
      </c>
      <c r="AA662">
        <v>44985.009732639999</v>
      </c>
      <c r="AB662">
        <v>27.58810454</v>
      </c>
      <c r="AC662">
        <v>488.61004937000001</v>
      </c>
      <c r="AD662">
        <v>8.4600000000000009</v>
      </c>
      <c r="AE662">
        <v>3.74</v>
      </c>
      <c r="AH662">
        <v>1.1057186400000001</v>
      </c>
      <c r="AI662">
        <v>94.64</v>
      </c>
      <c r="AJ662">
        <v>2022.93</v>
      </c>
      <c r="AL662">
        <v>100.46370697</v>
      </c>
      <c r="AM662">
        <v>1446.3079379999999</v>
      </c>
      <c r="AN662">
        <v>51470.224284609998</v>
      </c>
      <c r="AO662">
        <v>-2.03476743</v>
      </c>
      <c r="AQ662">
        <v>102.06771088000001</v>
      </c>
      <c r="AS662">
        <v>82144.229257217507</v>
      </c>
    </row>
    <row r="663" spans="1:45" x14ac:dyDescent="0.2">
      <c r="A663">
        <v>659</v>
      </c>
      <c r="B663" s="9">
        <v>39508</v>
      </c>
      <c r="D663">
        <v>6.2183566199999998</v>
      </c>
      <c r="F663">
        <v>6.88</v>
      </c>
      <c r="G663">
        <v>7.26</v>
      </c>
      <c r="H663">
        <v>7.57</v>
      </c>
      <c r="I663">
        <v>7.79</v>
      </c>
      <c r="J663">
        <v>8.1721696300000009</v>
      </c>
      <c r="L663">
        <v>14962.215</v>
      </c>
      <c r="M663">
        <v>2447.299</v>
      </c>
      <c r="N663">
        <v>1.90489010581558</v>
      </c>
      <c r="O663">
        <v>282739.20000000001</v>
      </c>
      <c r="P663">
        <v>14032.85807405</v>
      </c>
      <c r="Q663">
        <v>2.2209741200000002</v>
      </c>
      <c r="R663">
        <v>7.9772366666666699</v>
      </c>
      <c r="S663">
        <v>8.1049922222222204</v>
      </c>
      <c r="U663">
        <v>230974.0364825</v>
      </c>
      <c r="V663">
        <v>873429.85439850006</v>
      </c>
      <c r="W663">
        <v>231465</v>
      </c>
      <c r="Z663">
        <v>60044.418595000003</v>
      </c>
      <c r="AA663">
        <v>53128.432695050004</v>
      </c>
      <c r="AB663">
        <v>29.034237269999998</v>
      </c>
      <c r="AC663">
        <v>1400.35960804</v>
      </c>
      <c r="AD663">
        <v>8.39</v>
      </c>
      <c r="AE663">
        <v>3.51</v>
      </c>
      <c r="AH663">
        <v>1.09524263</v>
      </c>
      <c r="AI663">
        <v>103.11</v>
      </c>
      <c r="AJ663">
        <v>2022.93</v>
      </c>
      <c r="AL663">
        <v>100.72171021</v>
      </c>
      <c r="AM663">
        <v>1359.6399039999999</v>
      </c>
      <c r="AN663">
        <v>52057.502441140001</v>
      </c>
      <c r="AO663">
        <v>-2.03476743</v>
      </c>
      <c r="AQ663">
        <v>102.61035156</v>
      </c>
      <c r="AS663">
        <v>82144.229257217507</v>
      </c>
    </row>
    <row r="664" spans="1:45" x14ac:dyDescent="0.2">
      <c r="A664">
        <v>660</v>
      </c>
      <c r="B664" s="9">
        <v>39539</v>
      </c>
      <c r="D664">
        <v>6.3026512600000002</v>
      </c>
      <c r="F664">
        <v>6.86</v>
      </c>
      <c r="G664">
        <v>7.23</v>
      </c>
      <c r="H664">
        <v>7.57</v>
      </c>
      <c r="I664">
        <v>7.7</v>
      </c>
      <c r="J664">
        <v>8.9664170399999996</v>
      </c>
      <c r="L664">
        <v>12311.248</v>
      </c>
      <c r="M664">
        <v>2304.5160000000001</v>
      </c>
      <c r="N664">
        <v>1.90489010581558</v>
      </c>
      <c r="O664">
        <v>225710.8</v>
      </c>
      <c r="P664">
        <v>16511.843638999999</v>
      </c>
      <c r="Q664">
        <v>2.6853920800000002</v>
      </c>
      <c r="R664">
        <v>7.9965272727272696</v>
      </c>
      <c r="S664">
        <v>8.1409963636363596</v>
      </c>
      <c r="U664">
        <v>186514.27406312001</v>
      </c>
      <c r="V664">
        <v>734853.00983964</v>
      </c>
      <c r="W664">
        <v>205236</v>
      </c>
      <c r="Z664">
        <v>43686.713327999998</v>
      </c>
      <c r="AA664">
        <v>46230.950519120001</v>
      </c>
      <c r="AB664">
        <v>30.563201580000001</v>
      </c>
      <c r="AC664">
        <v>-240.55253779</v>
      </c>
      <c r="AD664">
        <v>8.39</v>
      </c>
      <c r="AE664">
        <v>3.68</v>
      </c>
      <c r="AH664">
        <v>1.07753488</v>
      </c>
      <c r="AI664">
        <v>109.31</v>
      </c>
      <c r="AJ664">
        <v>2022.93</v>
      </c>
      <c r="AL664">
        <v>100.87153625000001</v>
      </c>
      <c r="AM664">
        <v>1743.0814190000001</v>
      </c>
      <c r="AN664">
        <v>53740.199263590002</v>
      </c>
      <c r="AO664">
        <v>-2.03476743</v>
      </c>
      <c r="AQ664">
        <v>103.06447601000001</v>
      </c>
      <c r="AS664">
        <v>82144.229257217507</v>
      </c>
    </row>
    <row r="665" spans="1:45" x14ac:dyDescent="0.2">
      <c r="A665">
        <v>661</v>
      </c>
      <c r="B665" s="9">
        <v>39569</v>
      </c>
      <c r="D665">
        <v>6.3026512600000002</v>
      </c>
      <c r="F665">
        <v>6.98</v>
      </c>
      <c r="G665">
        <v>7.34</v>
      </c>
      <c r="H665">
        <v>7.64</v>
      </c>
      <c r="I665">
        <v>7.71</v>
      </c>
      <c r="J665">
        <v>10.386046139999999</v>
      </c>
      <c r="L665">
        <v>14273.956</v>
      </c>
      <c r="M665">
        <v>2444.3490000000002</v>
      </c>
      <c r="N665">
        <v>1.90489010581558</v>
      </c>
      <c r="O665">
        <v>220468.16</v>
      </c>
      <c r="P665">
        <v>16511.843638999999</v>
      </c>
      <c r="Q665">
        <v>3.6706382500000001</v>
      </c>
      <c r="R665">
        <v>8.2023775000000008</v>
      </c>
      <c r="S665">
        <v>8.4187685000000005</v>
      </c>
      <c r="U665">
        <v>187274.11826839999</v>
      </c>
      <c r="V665">
        <v>734853.00983964</v>
      </c>
      <c r="W665">
        <v>201492</v>
      </c>
      <c r="Z665">
        <v>51641.006031999998</v>
      </c>
      <c r="AA665">
        <v>45453.304224120002</v>
      </c>
      <c r="AB665">
        <v>32.767766700000003</v>
      </c>
      <c r="AC665">
        <v>992.85933898999997</v>
      </c>
      <c r="AD665">
        <v>8.39</v>
      </c>
      <c r="AE665">
        <v>3.88</v>
      </c>
      <c r="AH665">
        <v>1.0700987500000001</v>
      </c>
      <c r="AI665">
        <v>124.67</v>
      </c>
      <c r="AJ665">
        <v>2022.93</v>
      </c>
      <c r="AL665">
        <v>101.13969421</v>
      </c>
      <c r="AM665">
        <v>1558.484471</v>
      </c>
      <c r="AN665">
        <v>54906.632324530001</v>
      </c>
      <c r="AO665">
        <v>-2.03476743</v>
      </c>
      <c r="AQ665">
        <v>103.88251495</v>
      </c>
      <c r="AS665">
        <v>82144.229257217507</v>
      </c>
    </row>
    <row r="666" spans="1:45" x14ac:dyDescent="0.2">
      <c r="A666">
        <v>662</v>
      </c>
      <c r="B666" s="9">
        <v>39600</v>
      </c>
      <c r="D666">
        <v>6.3026512600000002</v>
      </c>
      <c r="F666">
        <v>7.19</v>
      </c>
      <c r="G666">
        <v>7.49</v>
      </c>
      <c r="H666">
        <v>7.79</v>
      </c>
      <c r="I666">
        <v>7.78</v>
      </c>
      <c r="J666">
        <v>11.281841350000001</v>
      </c>
      <c r="L666">
        <v>17325.355</v>
      </c>
      <c r="M666">
        <v>2349.105</v>
      </c>
      <c r="N666">
        <v>1.90489010581558</v>
      </c>
      <c r="O666">
        <v>285092.34999999998</v>
      </c>
      <c r="P666">
        <v>20639.804548749999</v>
      </c>
      <c r="Q666">
        <v>1.9835976099999999</v>
      </c>
      <c r="R666">
        <v>8.6587614285714292</v>
      </c>
      <c r="S666">
        <v>9.1422519047619097</v>
      </c>
      <c r="U666">
        <v>240006.49716895001</v>
      </c>
      <c r="V666">
        <v>918566.26229955</v>
      </c>
      <c r="W666">
        <v>269945</v>
      </c>
      <c r="Z666">
        <v>64092.201699999998</v>
      </c>
      <c r="AA666">
        <v>58289.15291225</v>
      </c>
      <c r="AB666">
        <v>33.616835690000002</v>
      </c>
      <c r="AC666">
        <v>858.05700794999996</v>
      </c>
      <c r="AD666">
        <v>8.39</v>
      </c>
      <c r="AE666">
        <v>4.0999999999999996</v>
      </c>
      <c r="AH666">
        <v>1.0874767999999999</v>
      </c>
      <c r="AI666">
        <v>132.36000000000001</v>
      </c>
      <c r="AJ666">
        <v>2022.93</v>
      </c>
      <c r="AL666">
        <v>101.39057158999999</v>
      </c>
      <c r="AM666">
        <v>1561.106929</v>
      </c>
      <c r="AN666">
        <v>57629.051490509999</v>
      </c>
      <c r="AO666">
        <v>-2.03476743</v>
      </c>
      <c r="AQ666">
        <v>104.57620239000001</v>
      </c>
      <c r="AS666">
        <v>82144.229257217507</v>
      </c>
    </row>
    <row r="667" spans="1:45" x14ac:dyDescent="0.2">
      <c r="A667">
        <v>663</v>
      </c>
      <c r="B667" s="9">
        <v>39630</v>
      </c>
      <c r="D667">
        <v>6.2548650400000003</v>
      </c>
      <c r="F667">
        <v>7.51</v>
      </c>
      <c r="G667">
        <v>7.82</v>
      </c>
      <c r="H667">
        <v>8.08</v>
      </c>
      <c r="I667">
        <v>8.23</v>
      </c>
      <c r="J667">
        <v>12.00440365</v>
      </c>
      <c r="L667">
        <v>13657.476000000001</v>
      </c>
      <c r="M667">
        <v>2304.5079999999998</v>
      </c>
      <c r="N667">
        <v>1.90489010581558</v>
      </c>
      <c r="O667">
        <v>232730.44</v>
      </c>
      <c r="P667">
        <v>511.81829291999998</v>
      </c>
      <c r="Q667">
        <v>2.9373616899999999</v>
      </c>
      <c r="R667">
        <v>9.2526713636363596</v>
      </c>
      <c r="S667">
        <v>9.6478677272727307</v>
      </c>
      <c r="U667">
        <v>195297.10381711999</v>
      </c>
      <c r="V667">
        <v>757015.70231132</v>
      </c>
      <c r="W667">
        <v>241408</v>
      </c>
      <c r="Z667">
        <v>50111.447324000001</v>
      </c>
      <c r="AA667">
        <v>46832.04838688</v>
      </c>
      <c r="AB667">
        <v>34.319038810000002</v>
      </c>
      <c r="AC667">
        <v>436.60136440000002</v>
      </c>
      <c r="AD667">
        <v>8.39</v>
      </c>
      <c r="AE667">
        <v>4.01</v>
      </c>
      <c r="AH667">
        <v>1.0763550399999999</v>
      </c>
      <c r="AI667">
        <v>134.96</v>
      </c>
      <c r="AJ667">
        <v>2022.93</v>
      </c>
      <c r="AL667">
        <v>101.39583588000001</v>
      </c>
      <c r="AM667">
        <v>2133.573069</v>
      </c>
      <c r="AN667">
        <v>59686.663742049997</v>
      </c>
      <c r="AO667">
        <v>-2.03476743</v>
      </c>
      <c r="AQ667">
        <v>104.71498108</v>
      </c>
      <c r="AS667">
        <v>82144.229257217507</v>
      </c>
    </row>
    <row r="668" spans="1:45" x14ac:dyDescent="0.2">
      <c r="A668">
        <v>664</v>
      </c>
      <c r="B668" s="9">
        <v>39661</v>
      </c>
      <c r="D668">
        <v>6.2548650400000003</v>
      </c>
      <c r="F668">
        <v>8.0399999999999991</v>
      </c>
      <c r="G668">
        <v>8.4</v>
      </c>
      <c r="H668">
        <v>8.43</v>
      </c>
      <c r="I668">
        <v>8.51</v>
      </c>
      <c r="J668">
        <v>11.74653397</v>
      </c>
      <c r="L668">
        <v>13269.72</v>
      </c>
      <c r="M668">
        <v>2165.9430000000002</v>
      </c>
      <c r="N668">
        <v>1.90489010581558</v>
      </c>
      <c r="O668">
        <v>224498</v>
      </c>
      <c r="P668">
        <v>511.81829291999998</v>
      </c>
      <c r="Q668">
        <v>3.6436788099999999</v>
      </c>
      <c r="R668">
        <v>9.5376054999999997</v>
      </c>
      <c r="S668">
        <v>9.8500429999999994</v>
      </c>
      <c r="U668">
        <v>187093.07947164</v>
      </c>
      <c r="V668">
        <v>757015.70231132</v>
      </c>
      <c r="W668">
        <v>232924</v>
      </c>
      <c r="Z668">
        <v>49867.543235999998</v>
      </c>
      <c r="AA668">
        <v>46708.68433168</v>
      </c>
      <c r="AB668">
        <v>35.455767379999998</v>
      </c>
      <c r="AC668">
        <v>244.24548485</v>
      </c>
      <c r="AD668">
        <v>8.39</v>
      </c>
      <c r="AE668">
        <v>3.89</v>
      </c>
      <c r="AH668">
        <v>1.13071348</v>
      </c>
      <c r="AI668">
        <v>115.56</v>
      </c>
      <c r="AJ668">
        <v>2022.93</v>
      </c>
      <c r="AL668">
        <v>100.88356781</v>
      </c>
      <c r="AM668">
        <v>2010.597739</v>
      </c>
      <c r="AN668">
        <v>61026.439418770002</v>
      </c>
      <c r="AO668">
        <v>-2.03476743</v>
      </c>
      <c r="AQ668">
        <v>103.04263306</v>
      </c>
      <c r="AS668">
        <v>82144.229257217507</v>
      </c>
    </row>
    <row r="669" spans="1:45" x14ac:dyDescent="0.2">
      <c r="A669">
        <v>665</v>
      </c>
      <c r="B669" s="9">
        <v>39692</v>
      </c>
      <c r="D669">
        <v>6.2548650400000003</v>
      </c>
      <c r="F669">
        <v>9.26</v>
      </c>
      <c r="G669">
        <v>9.4499999999999993</v>
      </c>
      <c r="H669">
        <v>9.14</v>
      </c>
      <c r="I669">
        <v>9.34</v>
      </c>
      <c r="J669">
        <v>11.92924195</v>
      </c>
      <c r="L669">
        <v>14852.33</v>
      </c>
      <c r="M669">
        <v>1832.5070000000001</v>
      </c>
      <c r="N669">
        <v>1.90489010581558</v>
      </c>
      <c r="O669">
        <v>273788.2</v>
      </c>
      <c r="P669">
        <v>639.77286615000003</v>
      </c>
      <c r="Q669">
        <v>0.46905303999999998</v>
      </c>
      <c r="R669">
        <v>10.367608095238101</v>
      </c>
      <c r="S669">
        <v>10.5968019047619</v>
      </c>
      <c r="U669">
        <v>250940.50580720001</v>
      </c>
      <c r="V669">
        <v>946269.62788915006</v>
      </c>
      <c r="W669">
        <v>272750</v>
      </c>
      <c r="Z669">
        <v>61950.299440000003</v>
      </c>
      <c r="AA669">
        <v>56238.179360299997</v>
      </c>
      <c r="AB669">
        <v>36.884716300000001</v>
      </c>
      <c r="AC669">
        <v>1136.2538060700001</v>
      </c>
      <c r="AD669">
        <v>8.14</v>
      </c>
      <c r="AE669">
        <v>3.69</v>
      </c>
      <c r="AH669">
        <v>1.1350021400000001</v>
      </c>
      <c r="AI669">
        <v>99.06</v>
      </c>
      <c r="AJ669">
        <v>2022.93</v>
      </c>
      <c r="AL669">
        <v>100.40320586999999</v>
      </c>
      <c r="AM669">
        <v>1937.121007</v>
      </c>
      <c r="AN669">
        <v>61016.954574540003</v>
      </c>
      <c r="AO669">
        <v>-2.03476743</v>
      </c>
      <c r="AQ669">
        <v>101.88693237</v>
      </c>
      <c r="AS669">
        <v>82144.229257217507</v>
      </c>
    </row>
    <row r="670" spans="1:45" x14ac:dyDescent="0.2">
      <c r="A670">
        <v>666</v>
      </c>
      <c r="B670" s="9">
        <v>39722</v>
      </c>
      <c r="D670">
        <v>5.2825069100000004</v>
      </c>
      <c r="F670">
        <v>10.14</v>
      </c>
      <c r="G670">
        <v>10.17</v>
      </c>
      <c r="H670">
        <v>9.5</v>
      </c>
      <c r="I670">
        <v>9.67</v>
      </c>
      <c r="J670">
        <v>11.55129655</v>
      </c>
      <c r="L670">
        <v>12422.012000000001</v>
      </c>
      <c r="M670">
        <v>1256.704</v>
      </c>
      <c r="N670">
        <v>1.90489010581558</v>
      </c>
      <c r="O670">
        <v>194218.36</v>
      </c>
      <c r="P670">
        <v>-16015.36698128</v>
      </c>
      <c r="Q670">
        <v>6.8059262299999999</v>
      </c>
      <c r="R670">
        <v>11.221054000000001</v>
      </c>
      <c r="S670">
        <v>11.753099499999999</v>
      </c>
      <c r="U670">
        <v>164557.90689156001</v>
      </c>
      <c r="V670">
        <v>671116.64459887997</v>
      </c>
      <c r="W670">
        <v>218908</v>
      </c>
      <c r="Z670">
        <v>43159.657028000001</v>
      </c>
      <c r="AA670">
        <v>41737.525593480001</v>
      </c>
      <c r="AB670">
        <v>39.264995089999999</v>
      </c>
      <c r="AC670">
        <v>104.5548015</v>
      </c>
      <c r="AD670">
        <v>8.14</v>
      </c>
      <c r="AE670">
        <v>3.81</v>
      </c>
      <c r="AH670">
        <v>1.1998758</v>
      </c>
      <c r="AI670">
        <v>70.66</v>
      </c>
      <c r="AJ670">
        <v>2022.93</v>
      </c>
      <c r="AL670">
        <v>99.154640200000003</v>
      </c>
      <c r="AM670">
        <v>1982.898023</v>
      </c>
      <c r="AN670">
        <v>52442.746703049997</v>
      </c>
      <c r="AO670">
        <v>-2.03476743</v>
      </c>
      <c r="AQ670">
        <v>98.986831670000001</v>
      </c>
      <c r="AS670">
        <v>82144.229257217507</v>
      </c>
    </row>
    <row r="671" spans="1:45" x14ac:dyDescent="0.2">
      <c r="A671">
        <v>667</v>
      </c>
      <c r="B671" s="9">
        <v>39753</v>
      </c>
      <c r="C671">
        <v>16.318543951999999</v>
      </c>
      <c r="D671">
        <v>5.2825069100000004</v>
      </c>
      <c r="F671">
        <v>10.4</v>
      </c>
      <c r="G671">
        <v>10.83</v>
      </c>
      <c r="H671">
        <v>9.9700000000000006</v>
      </c>
      <c r="I671">
        <v>9.9499999999999993</v>
      </c>
      <c r="J671">
        <v>11.480870319999999</v>
      </c>
      <c r="L671">
        <v>13060.884</v>
      </c>
      <c r="M671">
        <v>1241.5409999999999</v>
      </c>
      <c r="N671">
        <v>1.90489010581558</v>
      </c>
      <c r="O671">
        <v>192084.12</v>
      </c>
      <c r="P671">
        <v>-16015.36698128</v>
      </c>
      <c r="Q671">
        <v>0.37937649000000001</v>
      </c>
      <c r="R671">
        <v>11.6956705</v>
      </c>
      <c r="S671">
        <v>12.391099499999999</v>
      </c>
      <c r="U671">
        <v>150266.37075032</v>
      </c>
      <c r="V671">
        <v>671116.64459887997</v>
      </c>
      <c r="W671">
        <v>184200</v>
      </c>
      <c r="Z671">
        <v>38662.832728000001</v>
      </c>
      <c r="AA671">
        <v>36161.90107308</v>
      </c>
      <c r="AB671">
        <v>38.204397980000003</v>
      </c>
      <c r="AC671">
        <v>761.24633530999995</v>
      </c>
      <c r="AD671">
        <v>8.14</v>
      </c>
      <c r="AE671">
        <v>3.53</v>
      </c>
      <c r="AH671">
        <v>1.17090731</v>
      </c>
      <c r="AI671">
        <v>49.32</v>
      </c>
      <c r="AJ671">
        <v>2022.93</v>
      </c>
      <c r="AL671">
        <v>98.196327210000007</v>
      </c>
      <c r="AM671">
        <v>2065.9985029999998</v>
      </c>
      <c r="AN671">
        <v>47857.62488684</v>
      </c>
      <c r="AO671">
        <v>-2.03476743</v>
      </c>
      <c r="AQ671">
        <v>96.815071110000005</v>
      </c>
      <c r="AS671">
        <v>82144.229257217507</v>
      </c>
    </row>
    <row r="672" spans="1:45" x14ac:dyDescent="0.2">
      <c r="A672">
        <v>668</v>
      </c>
      <c r="B672" s="9">
        <v>39783</v>
      </c>
      <c r="C672">
        <v>13.012077777777799</v>
      </c>
      <c r="D672">
        <v>5.2825069100000004</v>
      </c>
      <c r="F672">
        <v>10.75</v>
      </c>
      <c r="G672">
        <v>11.16</v>
      </c>
      <c r="H672">
        <v>10.34</v>
      </c>
      <c r="I672">
        <v>10.43</v>
      </c>
      <c r="J672">
        <v>10.23332512</v>
      </c>
      <c r="L672">
        <v>15625.865</v>
      </c>
      <c r="M672">
        <v>1355.4079999999999</v>
      </c>
      <c r="N672">
        <v>1.90489010581558</v>
      </c>
      <c r="O672">
        <v>246694.55</v>
      </c>
      <c r="P672">
        <v>-20019.208726600002</v>
      </c>
      <c r="Q672">
        <v>-1.2141839999999999</v>
      </c>
      <c r="R672">
        <v>11.4877805</v>
      </c>
      <c r="S672">
        <v>12.170566000000001</v>
      </c>
      <c r="U672">
        <v>201136.404075</v>
      </c>
      <c r="V672">
        <v>838895.80574860005</v>
      </c>
      <c r="W672">
        <v>198050</v>
      </c>
      <c r="Z672">
        <v>44482.491560000002</v>
      </c>
      <c r="AA672">
        <v>38071.624362100003</v>
      </c>
      <c r="AB672">
        <v>30.84008098</v>
      </c>
      <c r="AC672">
        <v>984.76239815999998</v>
      </c>
      <c r="AD672">
        <v>8.14</v>
      </c>
      <c r="AE672">
        <v>2.42</v>
      </c>
      <c r="AH672">
        <v>1.1122590800000001</v>
      </c>
      <c r="AI672">
        <v>38.450000000000003</v>
      </c>
      <c r="AJ672">
        <v>2022.93</v>
      </c>
      <c r="AL672">
        <v>97.337036130000001</v>
      </c>
      <c r="AM672">
        <v>1996.838569</v>
      </c>
      <c r="AN672">
        <v>53864.109589040003</v>
      </c>
      <c r="AO672">
        <v>-2.03476743</v>
      </c>
      <c r="AQ672">
        <v>94.797508239999999</v>
      </c>
      <c r="AS672">
        <v>82144.229257217507</v>
      </c>
    </row>
    <row r="673" spans="1:45" x14ac:dyDescent="0.2">
      <c r="A673">
        <v>669</v>
      </c>
      <c r="B673" s="9">
        <v>39814</v>
      </c>
      <c r="C673">
        <v>11.9017421052632</v>
      </c>
      <c r="D673">
        <v>4.5203588999999997</v>
      </c>
      <c r="F673">
        <v>10.52</v>
      </c>
      <c r="G673">
        <v>11.34</v>
      </c>
      <c r="H673">
        <v>10.56</v>
      </c>
      <c r="I673">
        <v>10.69</v>
      </c>
      <c r="J673">
        <v>8.2381988800000006</v>
      </c>
      <c r="L673">
        <v>11875.436</v>
      </c>
      <c r="M673">
        <v>1332.6669999999999</v>
      </c>
      <c r="N673">
        <v>0.15965904525582</v>
      </c>
      <c r="O673">
        <v>194094.36</v>
      </c>
      <c r="P673">
        <v>7267.6863143999999</v>
      </c>
      <c r="Q673">
        <v>-1.9957833</v>
      </c>
      <c r="R673">
        <v>10.6776594736842</v>
      </c>
      <c r="S673">
        <v>11.1774257894737</v>
      </c>
      <c r="U673">
        <v>156895.31633095999</v>
      </c>
      <c r="V673">
        <v>667358.78886783996</v>
      </c>
      <c r="W673">
        <v>126228</v>
      </c>
      <c r="Z673">
        <v>29120.438584</v>
      </c>
      <c r="AA673">
        <v>30881.041887679999</v>
      </c>
      <c r="AB673">
        <v>30.83964069</v>
      </c>
      <c r="AC673">
        <v>-29.67240026</v>
      </c>
      <c r="AD673">
        <v>8.14</v>
      </c>
      <c r="AE673">
        <v>2.52</v>
      </c>
      <c r="AH673">
        <v>1.0509406100000001</v>
      </c>
      <c r="AI673">
        <v>41.89</v>
      </c>
      <c r="AJ673">
        <v>2076.6799999999998</v>
      </c>
      <c r="AL673">
        <v>97.611328130000004</v>
      </c>
      <c r="AM673">
        <v>1343.034932</v>
      </c>
      <c r="AN673">
        <v>51547.219770520001</v>
      </c>
      <c r="AO673">
        <v>10.784799380000001</v>
      </c>
      <c r="AQ673">
        <v>95.347122189999993</v>
      </c>
      <c r="AS673">
        <v>78115.168297480806</v>
      </c>
    </row>
    <row r="674" spans="1:45" x14ac:dyDescent="0.2">
      <c r="A674">
        <v>670</v>
      </c>
      <c r="B674" s="9">
        <v>39845</v>
      </c>
      <c r="C674">
        <v>12.970295</v>
      </c>
      <c r="D674">
        <v>4.5203588999999997</v>
      </c>
      <c r="F674">
        <v>9.89</v>
      </c>
      <c r="G674">
        <v>11.13</v>
      </c>
      <c r="H674">
        <v>10.62</v>
      </c>
      <c r="I674">
        <v>11.08</v>
      </c>
      <c r="J674">
        <v>7.7591834400000002</v>
      </c>
      <c r="L674">
        <v>10546.688</v>
      </c>
      <c r="M674">
        <v>1285.4760000000001</v>
      </c>
      <c r="N674">
        <v>0.15965904525582</v>
      </c>
      <c r="O674">
        <v>192481.28</v>
      </c>
      <c r="P674">
        <v>7267.6863143999999</v>
      </c>
      <c r="Q674">
        <v>0.64444131999999998</v>
      </c>
      <c r="R674">
        <v>9.4235384999999994</v>
      </c>
      <c r="S674">
        <v>10.004744499999999</v>
      </c>
      <c r="U674">
        <v>150209.74434348001</v>
      </c>
      <c r="V674">
        <v>667358.78886783996</v>
      </c>
      <c r="W674">
        <v>137480</v>
      </c>
      <c r="Z674">
        <v>28537.277092</v>
      </c>
      <c r="AA674">
        <v>29430.654849440001</v>
      </c>
      <c r="AB674">
        <v>29.92585025</v>
      </c>
      <c r="AC674">
        <v>600.92341205000002</v>
      </c>
      <c r="AD674">
        <v>8.14</v>
      </c>
      <c r="AE674">
        <v>2.87</v>
      </c>
      <c r="AH674">
        <v>1.0409088500000001</v>
      </c>
      <c r="AI674">
        <v>43.1</v>
      </c>
      <c r="AJ674">
        <v>2076.6799999999998</v>
      </c>
      <c r="AL674">
        <v>97.486534120000002</v>
      </c>
      <c r="AM674">
        <v>1380.4884870000001</v>
      </c>
      <c r="AN674">
        <v>49133.388981639997</v>
      </c>
      <c r="AO674">
        <v>10.784799380000001</v>
      </c>
      <c r="AQ674">
        <v>94.919288640000005</v>
      </c>
      <c r="AS674">
        <v>78115.168297480806</v>
      </c>
    </row>
    <row r="675" spans="1:45" x14ac:dyDescent="0.2">
      <c r="A675">
        <v>671</v>
      </c>
      <c r="B675" s="9">
        <v>39873</v>
      </c>
      <c r="C675">
        <v>13.169335</v>
      </c>
      <c r="D675">
        <v>4.5203588999999997</v>
      </c>
      <c r="F675">
        <v>9.42</v>
      </c>
      <c r="G675">
        <v>10.65</v>
      </c>
      <c r="H675">
        <v>10.45</v>
      </c>
      <c r="I675">
        <v>11.31</v>
      </c>
      <c r="J675">
        <v>6.9743339600000001</v>
      </c>
      <c r="L675">
        <v>13337.174999999999</v>
      </c>
      <c r="M675">
        <v>1434.0740000000001</v>
      </c>
      <c r="N675">
        <v>0.15965904525582</v>
      </c>
      <c r="O675">
        <v>262066.2</v>
      </c>
      <c r="P675">
        <v>9084.6078930000003</v>
      </c>
      <c r="Q675">
        <v>1.14660618</v>
      </c>
      <c r="R675">
        <v>8.8694550000000003</v>
      </c>
      <c r="S675">
        <v>9.4432235000000002</v>
      </c>
      <c r="U675">
        <v>200483.86710470001</v>
      </c>
      <c r="V675">
        <v>834198.48608479998</v>
      </c>
      <c r="W675">
        <v>169120</v>
      </c>
      <c r="Z675">
        <v>43073.629354999997</v>
      </c>
      <c r="AA675">
        <v>34122.695389100001</v>
      </c>
      <c r="AB675">
        <v>25.905512869999999</v>
      </c>
      <c r="AC675">
        <v>1716.9794244499999</v>
      </c>
      <c r="AD675">
        <v>7.87</v>
      </c>
      <c r="AE675">
        <v>2.82</v>
      </c>
      <c r="AH675">
        <v>1.0343068900000001</v>
      </c>
      <c r="AI675">
        <v>46.95</v>
      </c>
      <c r="AJ675">
        <v>2076.6799999999998</v>
      </c>
      <c r="AL675">
        <v>97.769462590000003</v>
      </c>
      <c r="AM675">
        <v>1542.152016</v>
      </c>
      <c r="AN675">
        <v>51447.948164150002</v>
      </c>
      <c r="AO675">
        <v>10.784799380000001</v>
      </c>
      <c r="AQ675">
        <v>95.008186339999995</v>
      </c>
      <c r="AS675">
        <v>78115.168297480806</v>
      </c>
    </row>
    <row r="676" spans="1:45" x14ac:dyDescent="0.2">
      <c r="A676">
        <v>672</v>
      </c>
      <c r="B676" s="9">
        <v>39904</v>
      </c>
      <c r="C676">
        <v>12.004235</v>
      </c>
      <c r="D676">
        <v>4.1357839800000002</v>
      </c>
      <c r="F676">
        <v>9.0399999999999991</v>
      </c>
      <c r="G676">
        <v>10.09</v>
      </c>
      <c r="H676">
        <v>10.3</v>
      </c>
      <c r="I676">
        <v>11.35</v>
      </c>
      <c r="J676">
        <v>6.0411505500000002</v>
      </c>
      <c r="L676">
        <v>11401.224</v>
      </c>
      <c r="M676">
        <v>1722.7660000000001</v>
      </c>
      <c r="N676">
        <v>0.15965904525582</v>
      </c>
      <c r="O676">
        <v>216829.72</v>
      </c>
      <c r="P676">
        <v>6126.18710508</v>
      </c>
      <c r="Q676">
        <v>0.65969694000000001</v>
      </c>
      <c r="R676">
        <v>8.3795859999999998</v>
      </c>
      <c r="S676">
        <v>8.9467374999999993</v>
      </c>
      <c r="U676">
        <v>175253.38809155999</v>
      </c>
      <c r="V676">
        <v>768588.90571872005</v>
      </c>
      <c r="W676">
        <v>137196</v>
      </c>
      <c r="Z676">
        <v>33815.828227999998</v>
      </c>
      <c r="AA676">
        <v>26194.138704839999</v>
      </c>
      <c r="AB676">
        <v>22.069956229999999</v>
      </c>
      <c r="AC676">
        <v>2193.3813463000001</v>
      </c>
      <c r="AD676">
        <v>7.87</v>
      </c>
      <c r="AE676">
        <v>2.93</v>
      </c>
      <c r="AH676">
        <v>1.02464377</v>
      </c>
      <c r="AI676">
        <v>50.62</v>
      </c>
      <c r="AJ676">
        <v>2076.6799999999998</v>
      </c>
      <c r="AL676">
        <v>98.018257140000003</v>
      </c>
      <c r="AM676">
        <v>1345.940861</v>
      </c>
      <c r="AN676">
        <v>56325.772426019998</v>
      </c>
      <c r="AO676">
        <v>10.784799380000001</v>
      </c>
      <c r="AQ676">
        <v>95.374923710000004</v>
      </c>
      <c r="AS676">
        <v>78115.168297480806</v>
      </c>
    </row>
    <row r="677" spans="1:45" x14ac:dyDescent="0.2">
      <c r="A677">
        <v>673</v>
      </c>
      <c r="B677" s="9">
        <v>39934</v>
      </c>
      <c r="C677">
        <v>11.38654</v>
      </c>
      <c r="D677">
        <v>4.1357839800000002</v>
      </c>
      <c r="F677">
        <v>8.77</v>
      </c>
      <c r="G677">
        <v>9.68</v>
      </c>
      <c r="H677">
        <v>10.039999999999999</v>
      </c>
      <c r="I677">
        <v>11.41</v>
      </c>
      <c r="J677">
        <v>4.6172239599999996</v>
      </c>
      <c r="L677">
        <v>12211.668</v>
      </c>
      <c r="M677">
        <v>1916.8309999999999</v>
      </c>
      <c r="N677">
        <v>0.15965904525582</v>
      </c>
      <c r="O677">
        <v>221720.24</v>
      </c>
      <c r="P677">
        <v>6126.18710508</v>
      </c>
      <c r="Q677">
        <v>-0.270762</v>
      </c>
      <c r="R677">
        <v>7.9494160000000003</v>
      </c>
      <c r="S677">
        <v>8.3507540000000002</v>
      </c>
      <c r="U677">
        <v>180022.85519048001</v>
      </c>
      <c r="V677">
        <v>768588.90571872005</v>
      </c>
      <c r="W677">
        <v>141648</v>
      </c>
      <c r="Z677">
        <v>36835.096235999998</v>
      </c>
      <c r="AA677">
        <v>29247.086399719999</v>
      </c>
      <c r="AB677">
        <v>18.9324504</v>
      </c>
      <c r="AC677">
        <v>1510.2013777</v>
      </c>
      <c r="AD677">
        <v>7.87</v>
      </c>
      <c r="AE677">
        <v>3.29</v>
      </c>
      <c r="AH677">
        <v>1.0225219299999999</v>
      </c>
      <c r="AI677">
        <v>57.86</v>
      </c>
      <c r="AJ677">
        <v>2076.6799999999998</v>
      </c>
      <c r="AL677">
        <v>98.567375179999999</v>
      </c>
      <c r="AM677">
        <v>1696.170613</v>
      </c>
      <c r="AN677">
        <v>59942.553191489998</v>
      </c>
      <c r="AO677">
        <v>10.784799380000001</v>
      </c>
      <c r="AQ677">
        <v>96.463127139999997</v>
      </c>
      <c r="AS677">
        <v>78115.168297480806</v>
      </c>
    </row>
    <row r="678" spans="1:45" x14ac:dyDescent="0.2">
      <c r="A678">
        <v>674</v>
      </c>
      <c r="B678" s="9">
        <v>39965</v>
      </c>
      <c r="C678">
        <v>10.886286363636399</v>
      </c>
      <c r="D678">
        <v>4.1357839800000002</v>
      </c>
      <c r="F678">
        <v>8.52</v>
      </c>
      <c r="G678">
        <v>9.25</v>
      </c>
      <c r="H678">
        <v>9.75</v>
      </c>
      <c r="I678">
        <v>11.37</v>
      </c>
      <c r="J678">
        <v>3.6518899399999998</v>
      </c>
      <c r="L678">
        <v>16978.584999999999</v>
      </c>
      <c r="M678">
        <v>2026.78</v>
      </c>
      <c r="N678">
        <v>0.15965904525582</v>
      </c>
      <c r="O678">
        <v>275608.40000000002</v>
      </c>
      <c r="P678">
        <v>7657.73388135</v>
      </c>
      <c r="Q678">
        <v>0.18983779000000001</v>
      </c>
      <c r="R678">
        <v>7.43099318181818</v>
      </c>
      <c r="S678">
        <v>7.6704163636363596</v>
      </c>
      <c r="U678">
        <v>230185.6926755</v>
      </c>
      <c r="V678">
        <v>960736.13214839995</v>
      </c>
      <c r="W678">
        <v>196940</v>
      </c>
      <c r="Z678">
        <v>46907.395355000001</v>
      </c>
      <c r="AA678">
        <v>37471.94887285</v>
      </c>
      <c r="AB678">
        <v>15.859206840000001</v>
      </c>
      <c r="AC678">
        <v>1692.8734748500001</v>
      </c>
      <c r="AD678">
        <v>7.87</v>
      </c>
      <c r="AE678">
        <v>3.72</v>
      </c>
      <c r="AH678">
        <v>1.02024911</v>
      </c>
      <c r="AI678">
        <v>68.91</v>
      </c>
      <c r="AJ678">
        <v>2076.6799999999998</v>
      </c>
      <c r="AL678">
        <v>99.119026180000006</v>
      </c>
      <c r="AM678">
        <v>1533.4005</v>
      </c>
      <c r="AN678">
        <v>62100.244498779997</v>
      </c>
      <c r="AO678">
        <v>10.784799380000001</v>
      </c>
      <c r="AQ678">
        <v>97.396911619999997</v>
      </c>
      <c r="AS678">
        <v>78115.168297480806</v>
      </c>
    </row>
    <row r="679" spans="1:45" x14ac:dyDescent="0.2">
      <c r="A679">
        <v>675</v>
      </c>
      <c r="B679" s="9">
        <v>39995</v>
      </c>
      <c r="C679">
        <v>10.4113428571429</v>
      </c>
      <c r="D679">
        <v>4.2692558299999996</v>
      </c>
      <c r="F679">
        <v>8.31</v>
      </c>
      <c r="G679">
        <v>8.99</v>
      </c>
      <c r="H679">
        <v>9.4499999999999993</v>
      </c>
      <c r="I679">
        <v>11.34</v>
      </c>
      <c r="J679">
        <v>2.7063385700000002</v>
      </c>
      <c r="L679">
        <v>14041.12744</v>
      </c>
      <c r="M679">
        <v>2323.2359999999999</v>
      </c>
      <c r="N679">
        <v>0.15965904525582</v>
      </c>
      <c r="O679">
        <v>219884.16</v>
      </c>
      <c r="P679">
        <v>13213.376903</v>
      </c>
      <c r="Q679">
        <v>-0.25604749999999998</v>
      </c>
      <c r="R679">
        <v>7.0978933333333298</v>
      </c>
      <c r="S679">
        <v>7.3303928571428596</v>
      </c>
      <c r="U679">
        <v>188508.351463</v>
      </c>
      <c r="V679">
        <v>833204.09069295996</v>
      </c>
      <c r="W679">
        <v>166396</v>
      </c>
      <c r="Z679">
        <v>38736.583515999999</v>
      </c>
      <c r="AA679">
        <v>30377.876420640001</v>
      </c>
      <c r="AB679">
        <v>14.623279419999999</v>
      </c>
      <c r="AC679">
        <v>1908.0462412700001</v>
      </c>
      <c r="AD679">
        <v>7.87</v>
      </c>
      <c r="AE679">
        <v>3.56</v>
      </c>
      <c r="AH679">
        <v>1.00405933</v>
      </c>
      <c r="AI679">
        <v>64.849999999999994</v>
      </c>
      <c r="AJ679">
        <v>2076.6799999999998</v>
      </c>
      <c r="AL679">
        <v>98.987533569999997</v>
      </c>
      <c r="AM679">
        <v>1794.2021589999999</v>
      </c>
      <c r="AN679">
        <v>64966.834677420004</v>
      </c>
      <c r="AO679">
        <v>10.784799380000001</v>
      </c>
      <c r="AQ679">
        <v>96.870666499999999</v>
      </c>
      <c r="AS679">
        <v>78115.168297480806</v>
      </c>
    </row>
    <row r="680" spans="1:45" x14ac:dyDescent="0.2">
      <c r="A680">
        <v>676</v>
      </c>
      <c r="B680" s="9">
        <v>40026</v>
      </c>
      <c r="C680">
        <v>10.572910916</v>
      </c>
      <c r="D680">
        <v>4.2692558299999996</v>
      </c>
      <c r="F680">
        <v>7.94</v>
      </c>
      <c r="G680">
        <v>8.73</v>
      </c>
      <c r="H680">
        <v>9.11</v>
      </c>
      <c r="I680">
        <v>11.24</v>
      </c>
      <c r="J680">
        <v>2.7549934899999999</v>
      </c>
      <c r="L680">
        <v>17825.84</v>
      </c>
      <c r="M680">
        <v>2341.5369999999998</v>
      </c>
      <c r="N680">
        <v>0.15965904525582</v>
      </c>
      <c r="O680">
        <v>277198.95</v>
      </c>
      <c r="P680">
        <v>16516.721128749999</v>
      </c>
      <c r="Q680">
        <v>1.51246883</v>
      </c>
      <c r="R680">
        <v>6.7868864999999996</v>
      </c>
      <c r="S680">
        <v>7.0671724999999999</v>
      </c>
      <c r="U680">
        <v>237250.19242450001</v>
      </c>
      <c r="V680">
        <v>1041505.1133662</v>
      </c>
      <c r="W680">
        <v>238390</v>
      </c>
      <c r="Z680">
        <v>52718.889459999999</v>
      </c>
      <c r="AA680">
        <v>45747.538205600002</v>
      </c>
      <c r="AB680">
        <v>13.136451660000001</v>
      </c>
      <c r="AC680">
        <v>920.40978976999997</v>
      </c>
      <c r="AD680">
        <v>7.87</v>
      </c>
      <c r="AE680">
        <v>3.59</v>
      </c>
      <c r="AH680">
        <v>0.99505907000000005</v>
      </c>
      <c r="AI680">
        <v>72.47</v>
      </c>
      <c r="AJ680">
        <v>2076.6799999999998</v>
      </c>
      <c r="AL680">
        <v>99.354682920000002</v>
      </c>
      <c r="AM680">
        <v>2637.054717</v>
      </c>
      <c r="AN680">
        <v>65555.367793240002</v>
      </c>
      <c r="AO680">
        <v>10.784799380000001</v>
      </c>
      <c r="AQ680">
        <v>97.642013550000001</v>
      </c>
      <c r="AS680">
        <v>78115.168297480806</v>
      </c>
    </row>
    <row r="681" spans="1:45" x14ac:dyDescent="0.2">
      <c r="A681">
        <v>677</v>
      </c>
      <c r="B681" s="9">
        <v>40057</v>
      </c>
      <c r="C681">
        <v>10.4402302933333</v>
      </c>
      <c r="D681">
        <v>4.2692558299999996</v>
      </c>
      <c r="F681">
        <v>7.43</v>
      </c>
      <c r="G681">
        <v>8.35</v>
      </c>
      <c r="H681">
        <v>8.7100000000000009</v>
      </c>
      <c r="I681">
        <v>10.8</v>
      </c>
      <c r="J681">
        <v>2.8344240799999998</v>
      </c>
      <c r="L681">
        <v>10181.396000000001</v>
      </c>
      <c r="M681">
        <v>2467.5909999999999</v>
      </c>
      <c r="N681">
        <v>0.15965904525582</v>
      </c>
      <c r="O681">
        <v>227818.04</v>
      </c>
      <c r="P681">
        <v>13213.376903</v>
      </c>
      <c r="Q681">
        <v>1.08163889</v>
      </c>
      <c r="R681">
        <v>6.7053250000000002</v>
      </c>
      <c r="S681">
        <v>6.9787327222222197</v>
      </c>
      <c r="U681">
        <v>199396.27331064001</v>
      </c>
      <c r="V681">
        <v>833204.09069295996</v>
      </c>
      <c r="W681">
        <v>148664</v>
      </c>
      <c r="Z681">
        <v>39370.286727999999</v>
      </c>
      <c r="AA681">
        <v>34199.306611480002</v>
      </c>
      <c r="AB681">
        <v>9.5619818399999996</v>
      </c>
      <c r="AC681">
        <v>1312.4339191500001</v>
      </c>
      <c r="AD681">
        <v>7.41</v>
      </c>
      <c r="AE681">
        <v>3.4</v>
      </c>
      <c r="AH681">
        <v>0.99647247999999999</v>
      </c>
      <c r="AI681">
        <v>67.069999999999993</v>
      </c>
      <c r="AJ681">
        <v>2076.6799999999998</v>
      </c>
      <c r="AL681">
        <v>99.149581909999995</v>
      </c>
      <c r="AM681">
        <v>1451.1238599999999</v>
      </c>
      <c r="AN681">
        <v>68350.89350274</v>
      </c>
      <c r="AO681">
        <v>10.784799380000001</v>
      </c>
      <c r="AQ681">
        <v>97.331901549999998</v>
      </c>
      <c r="AS681">
        <v>78115.168297480806</v>
      </c>
    </row>
    <row r="682" spans="1:45" x14ac:dyDescent="0.2">
      <c r="A682">
        <v>678</v>
      </c>
      <c r="B682" s="9">
        <v>40087</v>
      </c>
      <c r="C682">
        <v>10.0520462059091</v>
      </c>
      <c r="D682">
        <v>5.6002750499999996</v>
      </c>
      <c r="F682">
        <v>7.38</v>
      </c>
      <c r="G682">
        <v>7.97</v>
      </c>
      <c r="H682">
        <v>8.4700000000000006</v>
      </c>
      <c r="I682">
        <v>10.6</v>
      </c>
      <c r="J682">
        <v>2.5667980899999998</v>
      </c>
      <c r="L682">
        <v>15174.023999999999</v>
      </c>
      <c r="M682">
        <v>2367.701</v>
      </c>
      <c r="N682">
        <v>0.15965904525582</v>
      </c>
      <c r="O682">
        <v>236230.68</v>
      </c>
      <c r="P682">
        <v>15312.604436400001</v>
      </c>
      <c r="Q682">
        <v>5.0304257799999998</v>
      </c>
      <c r="R682">
        <v>6.7192309090909097</v>
      </c>
      <c r="S682">
        <v>7.0090509090909103</v>
      </c>
      <c r="U682">
        <v>201878.23736728</v>
      </c>
      <c r="V682">
        <v>882327.85673848004</v>
      </c>
      <c r="W682">
        <v>208120</v>
      </c>
      <c r="Z682">
        <v>48970.6901</v>
      </c>
      <c r="AA682">
        <v>36453.21792168</v>
      </c>
      <c r="AB682">
        <v>6.2283460399999999</v>
      </c>
      <c r="AC682">
        <v>2970.9360158600002</v>
      </c>
      <c r="AD682">
        <v>7.41</v>
      </c>
      <c r="AE682">
        <v>3.39</v>
      </c>
      <c r="AH682">
        <v>0.98275235999999999</v>
      </c>
      <c r="AI682">
        <v>72.53</v>
      </c>
      <c r="AJ682">
        <v>2076.6799999999998</v>
      </c>
      <c r="AL682">
        <v>99.441650390000007</v>
      </c>
      <c r="AM682">
        <v>1642.5965289999999</v>
      </c>
      <c r="AN682">
        <v>70391.723415400003</v>
      </c>
      <c r="AO682">
        <v>10.784799380000001</v>
      </c>
      <c r="AQ682">
        <v>98.138076780000006</v>
      </c>
      <c r="AS682">
        <v>78115.168297480806</v>
      </c>
    </row>
    <row r="683" spans="1:45" x14ac:dyDescent="0.2">
      <c r="A683">
        <v>679</v>
      </c>
      <c r="B683" s="9">
        <v>40118</v>
      </c>
      <c r="C683">
        <v>10.2889548285</v>
      </c>
      <c r="D683">
        <v>5.6002750499999996</v>
      </c>
      <c r="F683">
        <v>7.16</v>
      </c>
      <c r="G683">
        <v>7.68</v>
      </c>
      <c r="H683">
        <v>8.2200000000000006</v>
      </c>
      <c r="I683">
        <v>10.41</v>
      </c>
      <c r="J683">
        <v>2.41439695</v>
      </c>
      <c r="L683">
        <v>17710.66</v>
      </c>
      <c r="M683">
        <v>2415.837</v>
      </c>
      <c r="N683">
        <v>0.15965904525582</v>
      </c>
      <c r="O683">
        <v>300167.5</v>
      </c>
      <c r="P683">
        <v>19140.7555455</v>
      </c>
      <c r="Q683">
        <v>3.59980689</v>
      </c>
      <c r="R683">
        <v>6.717905</v>
      </c>
      <c r="S683">
        <v>7.1171724999999997</v>
      </c>
      <c r="U683">
        <v>257476.14897745001</v>
      </c>
      <c r="V683">
        <v>1102909.8209231</v>
      </c>
      <c r="W683">
        <v>241610</v>
      </c>
      <c r="Z683">
        <v>53876.808360000003</v>
      </c>
      <c r="AA683">
        <v>45063.845875049999</v>
      </c>
      <c r="AB683">
        <v>5.7276638899999996</v>
      </c>
      <c r="AC683">
        <v>1730.1790489099999</v>
      </c>
      <c r="AD683">
        <v>7.41</v>
      </c>
      <c r="AE683">
        <v>3.4</v>
      </c>
      <c r="AH683">
        <v>0.99886993000000002</v>
      </c>
      <c r="AI683">
        <v>77.08</v>
      </c>
      <c r="AJ683">
        <v>2076.6799999999998</v>
      </c>
      <c r="AL683">
        <v>99.617797850000002</v>
      </c>
      <c r="AM683">
        <v>1681.544097</v>
      </c>
      <c r="AN683">
        <v>71941.877637130005</v>
      </c>
      <c r="AO683">
        <v>10.784799380000001</v>
      </c>
      <c r="AQ683">
        <v>98.45032501</v>
      </c>
      <c r="AS683">
        <v>78115.168297480806</v>
      </c>
    </row>
    <row r="684" spans="1:45" x14ac:dyDescent="0.2">
      <c r="A684">
        <v>680</v>
      </c>
      <c r="B684" s="9">
        <v>40148</v>
      </c>
      <c r="C684">
        <v>10.076959798000001</v>
      </c>
      <c r="D684">
        <v>5.6002750499999996</v>
      </c>
      <c r="F684">
        <v>6.87</v>
      </c>
      <c r="G684">
        <v>7.48</v>
      </c>
      <c r="H684">
        <v>7.87</v>
      </c>
      <c r="I684">
        <v>9.5500000000000007</v>
      </c>
      <c r="J684">
        <v>2.7841242099999999</v>
      </c>
      <c r="L684">
        <v>15300.66</v>
      </c>
      <c r="M684">
        <v>2534.3560000000002</v>
      </c>
      <c r="N684">
        <v>0.15965904525582</v>
      </c>
      <c r="O684">
        <v>242288.08</v>
      </c>
      <c r="P684">
        <v>15312.604436400001</v>
      </c>
      <c r="Q684">
        <v>6.3365955999999999</v>
      </c>
      <c r="R684">
        <v>6.7333210000000001</v>
      </c>
      <c r="S684">
        <v>7.1202880000000004</v>
      </c>
      <c r="U684">
        <v>211246.83988675999</v>
      </c>
      <c r="V684">
        <v>882327.85673848004</v>
      </c>
      <c r="W684">
        <v>191612</v>
      </c>
      <c r="Z684">
        <v>53392.525816000001</v>
      </c>
      <c r="AA684">
        <v>40892.65433084</v>
      </c>
      <c r="AB684">
        <v>10.118459570000001</v>
      </c>
      <c r="AC684">
        <v>2658.2387731600002</v>
      </c>
      <c r="AD684">
        <v>7.41</v>
      </c>
      <c r="AE684">
        <v>3.59</v>
      </c>
      <c r="AH684">
        <v>1.01271008</v>
      </c>
      <c r="AI684">
        <v>75.58</v>
      </c>
      <c r="AJ684">
        <v>2076.6799999999998</v>
      </c>
      <c r="AL684">
        <v>99.642036439999998</v>
      </c>
      <c r="AM684">
        <v>2390.7873100000002</v>
      </c>
      <c r="AN684">
        <v>74276.276595739997</v>
      </c>
      <c r="AO684">
        <v>10.784799380000001</v>
      </c>
      <c r="AQ684">
        <v>98.958000179999999</v>
      </c>
      <c r="AS684">
        <v>78115.168297480806</v>
      </c>
    </row>
    <row r="685" spans="1:45" x14ac:dyDescent="0.2">
      <c r="A685">
        <v>681</v>
      </c>
      <c r="B685" s="9">
        <v>40179</v>
      </c>
      <c r="C685">
        <v>9.6090983609999991</v>
      </c>
      <c r="D685">
        <v>5.9893022800000004</v>
      </c>
      <c r="F685">
        <v>7.09</v>
      </c>
      <c r="G685">
        <v>7.31</v>
      </c>
      <c r="H685">
        <v>7.59</v>
      </c>
      <c r="I685">
        <v>9.1199999999999992</v>
      </c>
      <c r="J685">
        <v>3.7149179000000001</v>
      </c>
      <c r="L685">
        <v>13449.286679999999</v>
      </c>
      <c r="M685">
        <v>2610.7959999999998</v>
      </c>
      <c r="N685">
        <v>0.17686568001891001</v>
      </c>
      <c r="O685">
        <v>256155.12</v>
      </c>
      <c r="P685">
        <v>26274.720000000001</v>
      </c>
      <c r="Q685">
        <v>4.1436952099999997</v>
      </c>
      <c r="R685">
        <v>6.7062955000000004</v>
      </c>
      <c r="S685">
        <v>7.0251964999999998</v>
      </c>
      <c r="U685">
        <v>215621.41133604001</v>
      </c>
      <c r="V685">
        <v>932059.34754335997</v>
      </c>
      <c r="W685">
        <v>211324</v>
      </c>
      <c r="X685">
        <v>93.6</v>
      </c>
      <c r="Y685">
        <v>106.7</v>
      </c>
      <c r="Z685">
        <v>46383.468480000003</v>
      </c>
      <c r="AA685">
        <v>42285.852502840004</v>
      </c>
      <c r="AB685">
        <v>9.71134187</v>
      </c>
      <c r="AC685">
        <v>1694.23227509</v>
      </c>
      <c r="AD685">
        <v>7.41</v>
      </c>
      <c r="AE685">
        <v>3.73</v>
      </c>
      <c r="AF685">
        <v>298584.51209292701</v>
      </c>
      <c r="AH685">
        <v>1</v>
      </c>
      <c r="AI685">
        <v>77.33</v>
      </c>
      <c r="AJ685">
        <v>2429.6999999999998</v>
      </c>
      <c r="AK685">
        <v>167624.51756316001</v>
      </c>
      <c r="AL685">
        <v>99.736831670000001</v>
      </c>
      <c r="AM685">
        <v>1817.482718</v>
      </c>
      <c r="AN685">
        <v>74935.593166039995</v>
      </c>
      <c r="AO685">
        <v>25.955967990000001</v>
      </c>
      <c r="AQ685">
        <v>99.609825130000004</v>
      </c>
      <c r="AS685">
        <v>86843.101643938295</v>
      </c>
    </row>
    <row r="686" spans="1:45" x14ac:dyDescent="0.2">
      <c r="A686">
        <v>682</v>
      </c>
      <c r="B686" s="9">
        <v>40210</v>
      </c>
      <c r="C686">
        <v>9.6852499063157893</v>
      </c>
      <c r="D686">
        <v>5.9893022800000004</v>
      </c>
      <c r="F686">
        <v>6.93</v>
      </c>
      <c r="G686">
        <v>7.08</v>
      </c>
      <c r="H686">
        <v>7.37</v>
      </c>
      <c r="I686">
        <v>8.82</v>
      </c>
      <c r="J686">
        <v>3.8001162100000001</v>
      </c>
      <c r="L686">
        <v>11959.048000000001</v>
      </c>
      <c r="M686">
        <v>2549.0329999999999</v>
      </c>
      <c r="N686">
        <v>0.17686568001891001</v>
      </c>
      <c r="O686">
        <v>256879.12</v>
      </c>
      <c r="P686">
        <v>26274.720000000001</v>
      </c>
      <c r="Q686">
        <v>4.8306544200000001</v>
      </c>
      <c r="R686">
        <v>6.6701984210526302</v>
      </c>
      <c r="S686">
        <v>7.0191321052631599</v>
      </c>
      <c r="U686">
        <v>217660.55337959999</v>
      </c>
      <c r="V686">
        <v>932059.34754335997</v>
      </c>
      <c r="W686">
        <v>222752</v>
      </c>
      <c r="X686">
        <v>90.6</v>
      </c>
      <c r="Y686">
        <v>101.8</v>
      </c>
      <c r="Z686">
        <v>44665.801743999997</v>
      </c>
      <c r="AA686">
        <v>43572.401635080001</v>
      </c>
      <c r="AB686">
        <v>10.43398762</v>
      </c>
      <c r="AC686">
        <v>1494.1231211899999</v>
      </c>
      <c r="AD686">
        <v>7.41</v>
      </c>
      <c r="AE686">
        <v>3.69</v>
      </c>
      <c r="AF686">
        <v>298584.51209292701</v>
      </c>
      <c r="AH686">
        <v>1.01271008</v>
      </c>
      <c r="AI686">
        <v>74.05</v>
      </c>
      <c r="AJ686">
        <v>2429.6999999999998</v>
      </c>
      <c r="AK686">
        <v>167624.51756316001</v>
      </c>
      <c r="AL686">
        <v>99.605812069999999</v>
      </c>
      <c r="AM686">
        <v>1923.763862</v>
      </c>
      <c r="AN686">
        <v>77020.527048739998</v>
      </c>
      <c r="AO686">
        <v>25.955967990000001</v>
      </c>
      <c r="AQ686">
        <v>99.241340640000004</v>
      </c>
      <c r="AS686">
        <v>86843.101643938295</v>
      </c>
    </row>
    <row r="687" spans="1:45" x14ac:dyDescent="0.2">
      <c r="A687">
        <v>683</v>
      </c>
      <c r="B687" s="9">
        <v>40238</v>
      </c>
      <c r="C687">
        <v>9.2113190213636305</v>
      </c>
      <c r="D687">
        <v>5.9893022800000004</v>
      </c>
      <c r="F687">
        <v>6.77</v>
      </c>
      <c r="G687">
        <v>6.99</v>
      </c>
      <c r="H687">
        <v>7.31</v>
      </c>
      <c r="I687">
        <v>8.49</v>
      </c>
      <c r="J687">
        <v>3.4322819999999998</v>
      </c>
      <c r="L687">
        <v>16931.606100000001</v>
      </c>
      <c r="M687">
        <v>2777.3009999999999</v>
      </c>
      <c r="N687">
        <v>0.17686568001891001</v>
      </c>
      <c r="O687">
        <v>331628.7</v>
      </c>
      <c r="P687">
        <v>32843.4</v>
      </c>
      <c r="Q687">
        <v>8.5964991200000007</v>
      </c>
      <c r="R687">
        <v>6.6670540909090903</v>
      </c>
      <c r="S687">
        <v>7.06982</v>
      </c>
      <c r="U687">
        <v>279708.99417924997</v>
      </c>
      <c r="V687">
        <v>1165074.1844291999</v>
      </c>
      <c r="W687">
        <v>327775</v>
      </c>
      <c r="X687">
        <v>94.4</v>
      </c>
      <c r="Y687">
        <v>101.9</v>
      </c>
      <c r="Z687">
        <v>63871.829420000002</v>
      </c>
      <c r="AA687">
        <v>55853.850057149997</v>
      </c>
      <c r="AB687">
        <v>12.44890715</v>
      </c>
      <c r="AC687">
        <v>1424.3839219399999</v>
      </c>
      <c r="AD687">
        <v>7.14</v>
      </c>
      <c r="AE687">
        <v>3.73</v>
      </c>
      <c r="AF687">
        <v>298584.51209292701</v>
      </c>
      <c r="AH687">
        <v>1.01271008</v>
      </c>
      <c r="AI687">
        <v>78.709999999999994</v>
      </c>
      <c r="AJ687">
        <v>2429.6999999999998</v>
      </c>
      <c r="AK687">
        <v>167624.51756316001</v>
      </c>
      <c r="AL687">
        <v>99.797096249999996</v>
      </c>
      <c r="AM687">
        <v>2206.8685989999999</v>
      </c>
      <c r="AN687">
        <v>80251.995611630002</v>
      </c>
      <c r="AO687">
        <v>25.955967990000001</v>
      </c>
      <c r="AQ687">
        <v>99.561622619999994</v>
      </c>
      <c r="AS687">
        <v>86843.101643938295</v>
      </c>
    </row>
    <row r="688" spans="1:45" x14ac:dyDescent="0.2">
      <c r="A688">
        <v>684</v>
      </c>
      <c r="B688" s="9">
        <v>40269</v>
      </c>
      <c r="C688">
        <v>8.7767556542857097</v>
      </c>
      <c r="D688">
        <v>6.2948847299999997</v>
      </c>
      <c r="F688">
        <v>6.89</v>
      </c>
      <c r="G688">
        <v>6.98</v>
      </c>
      <c r="H688">
        <v>7.14</v>
      </c>
      <c r="I688">
        <v>8.24</v>
      </c>
      <c r="J688">
        <v>3.9083401200000001</v>
      </c>
      <c r="L688">
        <v>12755.209360000001</v>
      </c>
      <c r="M688">
        <v>2971.252</v>
      </c>
      <c r="N688">
        <v>0.17686568001891001</v>
      </c>
      <c r="O688">
        <v>291865.52</v>
      </c>
      <c r="P688">
        <v>4962.84</v>
      </c>
      <c r="Q688">
        <v>7.6548048800000004</v>
      </c>
      <c r="R688">
        <v>6.5678766666666704</v>
      </c>
      <c r="S688">
        <v>7.0035095238095204</v>
      </c>
      <c r="U688">
        <v>226816.42989187999</v>
      </c>
      <c r="V688">
        <v>976211.94884547999</v>
      </c>
      <c r="W688">
        <v>260928</v>
      </c>
      <c r="X688">
        <v>94.2</v>
      </c>
      <c r="Y688">
        <v>105.6</v>
      </c>
      <c r="Z688">
        <v>48140.990363999997</v>
      </c>
      <c r="AA688">
        <v>43929.548618679997</v>
      </c>
      <c r="AB688">
        <v>15.776847330000001</v>
      </c>
      <c r="AC688">
        <v>1391.5071359200001</v>
      </c>
      <c r="AD688">
        <v>7.14</v>
      </c>
      <c r="AE688">
        <v>3.85</v>
      </c>
      <c r="AF688">
        <v>307425.89180334302</v>
      </c>
      <c r="AH688">
        <v>1.01591283</v>
      </c>
      <c r="AI688">
        <v>85.54</v>
      </c>
      <c r="AJ688">
        <v>2429.6999999999998</v>
      </c>
      <c r="AK688">
        <v>174490.56485267699</v>
      </c>
      <c r="AL688">
        <v>100.01109314</v>
      </c>
      <c r="AM688">
        <v>2279.2469930000002</v>
      </c>
      <c r="AN688">
        <v>82422.906125170004</v>
      </c>
      <c r="AO688">
        <v>25.955967990000001</v>
      </c>
      <c r="AQ688">
        <v>100.15942382999999</v>
      </c>
      <c r="AS688">
        <v>86843.101643938295</v>
      </c>
    </row>
    <row r="689" spans="1:45" x14ac:dyDescent="0.2">
      <c r="A689">
        <v>685</v>
      </c>
      <c r="B689" s="9">
        <v>40299</v>
      </c>
      <c r="C689">
        <v>9.0350351957894706</v>
      </c>
      <c r="D689">
        <v>6.2948847299999997</v>
      </c>
      <c r="F689">
        <v>6.76</v>
      </c>
      <c r="G689">
        <v>6.95</v>
      </c>
      <c r="H689">
        <v>7.04</v>
      </c>
      <c r="I689">
        <v>8.14</v>
      </c>
      <c r="J689">
        <v>4.1744186000000001</v>
      </c>
      <c r="L689">
        <v>16362.135</v>
      </c>
      <c r="M689">
        <v>2796.9569999999999</v>
      </c>
      <c r="N689">
        <v>0.17686568001891001</v>
      </c>
      <c r="O689">
        <v>344701.85</v>
      </c>
      <c r="P689">
        <v>6203.55</v>
      </c>
      <c r="Q689">
        <v>6.1163217400000001</v>
      </c>
      <c r="R689">
        <v>6.4719652631578999</v>
      </c>
      <c r="S689">
        <v>6.8847273684210499</v>
      </c>
      <c r="U689">
        <v>283889.92485955002</v>
      </c>
      <c r="V689">
        <v>1220264.93605685</v>
      </c>
      <c r="W689">
        <v>302600</v>
      </c>
      <c r="X689">
        <v>100</v>
      </c>
      <c r="Y689">
        <v>106.3</v>
      </c>
      <c r="Z689">
        <v>63283.187335000002</v>
      </c>
      <c r="AA689">
        <v>47840.425414099998</v>
      </c>
      <c r="AB689">
        <v>18.783089090000001</v>
      </c>
      <c r="AC689">
        <v>2567.92821478</v>
      </c>
      <c r="AD689">
        <v>7.14</v>
      </c>
      <c r="AE689">
        <v>3.42</v>
      </c>
      <c r="AF689">
        <v>307425.89180334302</v>
      </c>
      <c r="AH689">
        <v>1.0233112</v>
      </c>
      <c r="AI689">
        <v>77.02</v>
      </c>
      <c r="AJ689">
        <v>2429.6999999999998</v>
      </c>
      <c r="AK689">
        <v>174490.56485267699</v>
      </c>
      <c r="AL689">
        <v>99.601821900000004</v>
      </c>
      <c r="AM689">
        <v>1689.7437629999999</v>
      </c>
      <c r="AN689">
        <v>83226.938997820005</v>
      </c>
      <c r="AO689">
        <v>25.955967990000001</v>
      </c>
      <c r="AQ689">
        <v>99.395088200000004</v>
      </c>
      <c r="AS689">
        <v>86843.101643938295</v>
      </c>
    </row>
    <row r="690" spans="1:45" x14ac:dyDescent="0.2">
      <c r="A690">
        <v>686</v>
      </c>
      <c r="B690" s="9">
        <v>40330</v>
      </c>
      <c r="C690">
        <v>8.5985415368181801</v>
      </c>
      <c r="D690">
        <v>6.2948847299999997</v>
      </c>
      <c r="F690">
        <v>6.79</v>
      </c>
      <c r="G690">
        <v>6.95</v>
      </c>
      <c r="H690">
        <v>6.99</v>
      </c>
      <c r="I690">
        <v>7.87</v>
      </c>
      <c r="J690">
        <v>5.0638792099999996</v>
      </c>
      <c r="L690">
        <v>13587.56</v>
      </c>
      <c r="M690">
        <v>2913.6840000000002</v>
      </c>
      <c r="N690">
        <v>0.17686568001891001</v>
      </c>
      <c r="O690">
        <v>282437.76000000001</v>
      </c>
      <c r="P690">
        <v>4962.84</v>
      </c>
      <c r="Q690">
        <v>9.5211150500000006</v>
      </c>
      <c r="R690">
        <v>6.5140588636363601</v>
      </c>
      <c r="S690">
        <v>6.9277440909090897</v>
      </c>
      <c r="U690">
        <v>234011.90230680001</v>
      </c>
      <c r="V690">
        <v>976211.94884547999</v>
      </c>
      <c r="W690">
        <v>281552</v>
      </c>
      <c r="X690">
        <v>96</v>
      </c>
      <c r="Y690">
        <v>104.8</v>
      </c>
      <c r="Z690">
        <v>49320.457995999997</v>
      </c>
      <c r="AA690">
        <v>45461.316930280002</v>
      </c>
      <c r="AB690">
        <v>20.55609888</v>
      </c>
      <c r="AC690">
        <v>793.73593339000001</v>
      </c>
      <c r="AD690">
        <v>7.14</v>
      </c>
      <c r="AE690">
        <v>3.2</v>
      </c>
      <c r="AF690">
        <v>307425.89180334302</v>
      </c>
      <c r="AH690">
        <v>1.03612795</v>
      </c>
      <c r="AI690">
        <v>75.27</v>
      </c>
      <c r="AJ690">
        <v>2429.6999999999998</v>
      </c>
      <c r="AK690">
        <v>174490.56485267699</v>
      </c>
      <c r="AL690">
        <v>99.529785160000003</v>
      </c>
      <c r="AM690">
        <v>2095.2039150000001</v>
      </c>
      <c r="AN690">
        <v>86799.339425300001</v>
      </c>
      <c r="AO690">
        <v>25.955967990000001</v>
      </c>
      <c r="AQ690">
        <v>99.339935299999993</v>
      </c>
      <c r="AS690">
        <v>86843.101643938295</v>
      </c>
    </row>
    <row r="691" spans="1:45" x14ac:dyDescent="0.2">
      <c r="A691">
        <v>687</v>
      </c>
      <c r="B691" s="9">
        <v>40360</v>
      </c>
      <c r="C691">
        <v>8.2689482172727296</v>
      </c>
      <c r="D691">
        <v>5.8068897699999997</v>
      </c>
      <c r="F691">
        <v>6.79</v>
      </c>
      <c r="G691">
        <v>6.95</v>
      </c>
      <c r="H691">
        <v>6.99</v>
      </c>
      <c r="I691">
        <v>7.71</v>
      </c>
      <c r="J691">
        <v>6.2319343299999996</v>
      </c>
      <c r="L691">
        <v>14984.456</v>
      </c>
      <c r="M691">
        <v>3069.28</v>
      </c>
      <c r="N691">
        <v>0.17686568001891001</v>
      </c>
      <c r="O691">
        <v>292649.96000000002</v>
      </c>
      <c r="P691">
        <v>24457.96</v>
      </c>
      <c r="Q691">
        <v>3.79869536</v>
      </c>
      <c r="R691">
        <v>6.5040095454545499</v>
      </c>
      <c r="S691">
        <v>6.9500795454545399</v>
      </c>
      <c r="U691">
        <v>239935.29334311999</v>
      </c>
      <c r="V691">
        <v>1018991.1449018</v>
      </c>
      <c r="W691">
        <v>288400</v>
      </c>
      <c r="X691">
        <v>99.6</v>
      </c>
      <c r="Y691">
        <v>99</v>
      </c>
      <c r="Z691">
        <v>49947.891620000002</v>
      </c>
      <c r="AA691">
        <v>46762.307624360001</v>
      </c>
      <c r="AB691">
        <v>20.485052240000002</v>
      </c>
      <c r="AC691">
        <v>735.75171259000001</v>
      </c>
      <c r="AD691">
        <v>7.14</v>
      </c>
      <c r="AE691">
        <v>3.01</v>
      </c>
      <c r="AF691">
        <v>325546.32195635</v>
      </c>
      <c r="AH691">
        <v>1.0212444599999999</v>
      </c>
      <c r="AI691">
        <v>73.75</v>
      </c>
      <c r="AJ691">
        <v>2429.6999999999998</v>
      </c>
      <c r="AK691">
        <v>180558.91427459</v>
      </c>
      <c r="AL691">
        <v>99.553161619999997</v>
      </c>
      <c r="AM691">
        <v>2875.1093040000001</v>
      </c>
      <c r="AN691">
        <v>89155.006702409999</v>
      </c>
      <c r="AO691">
        <v>25.955967990000001</v>
      </c>
      <c r="AQ691">
        <v>99.310394290000005</v>
      </c>
      <c r="AS691">
        <v>86843.101643938295</v>
      </c>
    </row>
    <row r="692" spans="1:45" x14ac:dyDescent="0.2">
      <c r="A692">
        <v>688</v>
      </c>
      <c r="B692" s="9">
        <v>40391</v>
      </c>
      <c r="C692">
        <v>8.0479668776190501</v>
      </c>
      <c r="D692">
        <v>5.8068897699999997</v>
      </c>
      <c r="F692">
        <v>6.75</v>
      </c>
      <c r="G692">
        <v>6.96</v>
      </c>
      <c r="H692">
        <v>6.98</v>
      </c>
      <c r="I692">
        <v>7.61</v>
      </c>
      <c r="J692">
        <v>6.4505001699999998</v>
      </c>
      <c r="L692">
        <v>18075.9071</v>
      </c>
      <c r="M692">
        <v>3081.884</v>
      </c>
      <c r="N692">
        <v>0.17686568001891001</v>
      </c>
      <c r="O692">
        <v>377697.3</v>
      </c>
      <c r="P692">
        <v>30572.45</v>
      </c>
      <c r="Q692">
        <v>3.4163275400000002</v>
      </c>
      <c r="R692">
        <v>6.5048776190476199</v>
      </c>
      <c r="S692">
        <v>6.9660038095238104</v>
      </c>
      <c r="U692">
        <v>300102.64710350003</v>
      </c>
      <c r="V692">
        <v>1273738.93112725</v>
      </c>
      <c r="W692">
        <v>323895</v>
      </c>
      <c r="X692">
        <v>114.6</v>
      </c>
      <c r="Y692">
        <v>98.1</v>
      </c>
      <c r="Z692">
        <v>68632.609840000005</v>
      </c>
      <c r="AA692">
        <v>58867.175272200002</v>
      </c>
      <c r="AB692">
        <v>21.18102317</v>
      </c>
      <c r="AC692">
        <v>1391.3985221400001</v>
      </c>
      <c r="AD692">
        <v>7.14</v>
      </c>
      <c r="AE692">
        <v>2.7</v>
      </c>
      <c r="AF692">
        <v>325546.32195635</v>
      </c>
      <c r="AH692">
        <v>1.01375343</v>
      </c>
      <c r="AI692">
        <v>75.94</v>
      </c>
      <c r="AJ692">
        <v>2429.6999999999998</v>
      </c>
      <c r="AK692">
        <v>180558.91427459</v>
      </c>
      <c r="AL692">
        <v>99.689033510000002</v>
      </c>
      <c r="AM692">
        <v>2530.48236</v>
      </c>
      <c r="AN692">
        <v>90181.417984739994</v>
      </c>
      <c r="AO692">
        <v>25.955967990000001</v>
      </c>
      <c r="AQ692">
        <v>99.430206299999995</v>
      </c>
      <c r="AS692">
        <v>86843.101643938295</v>
      </c>
    </row>
    <row r="693" spans="1:45" x14ac:dyDescent="0.2">
      <c r="A693">
        <v>689</v>
      </c>
      <c r="B693" s="9">
        <v>40422</v>
      </c>
      <c r="C693">
        <v>7.9097155405882402</v>
      </c>
      <c r="D693">
        <v>5.8068897699999997</v>
      </c>
      <c r="F693">
        <v>6.72</v>
      </c>
      <c r="G693">
        <v>6.95</v>
      </c>
      <c r="H693">
        <v>6.96</v>
      </c>
      <c r="I693">
        <v>7.64</v>
      </c>
      <c r="J693">
        <v>5.81474738</v>
      </c>
      <c r="L693">
        <v>10223.273044</v>
      </c>
      <c r="M693">
        <v>3501.2959999999998</v>
      </c>
      <c r="N693">
        <v>0.17686568001891001</v>
      </c>
      <c r="O693">
        <v>322081.59999999998</v>
      </c>
      <c r="P693">
        <v>24457.96</v>
      </c>
      <c r="Q693">
        <v>-3.11620148</v>
      </c>
      <c r="R693">
        <v>6.4724168421052699</v>
      </c>
      <c r="S693">
        <v>6.9321868421052599</v>
      </c>
      <c r="U693">
        <v>242991.47555351999</v>
      </c>
      <c r="V693">
        <v>1018991.1449018</v>
      </c>
      <c r="W693">
        <v>196588</v>
      </c>
      <c r="X693">
        <v>113.3</v>
      </c>
      <c r="Y693">
        <v>101.8</v>
      </c>
      <c r="Z693">
        <v>48726.513167999998</v>
      </c>
      <c r="AA693">
        <v>39157.818454640001</v>
      </c>
      <c r="AB693">
        <v>22.49427197</v>
      </c>
      <c r="AC693">
        <v>2452.5310531300001</v>
      </c>
      <c r="AD693">
        <v>6.8</v>
      </c>
      <c r="AE693">
        <v>2.65</v>
      </c>
      <c r="AF693">
        <v>325546.32195635</v>
      </c>
      <c r="AH693">
        <v>1.0148888199999999</v>
      </c>
      <c r="AI693">
        <v>76.760000000000005</v>
      </c>
      <c r="AJ693">
        <v>2429.6999999999998</v>
      </c>
      <c r="AK693">
        <v>180558.91427459</v>
      </c>
      <c r="AL693">
        <v>99.817092900000006</v>
      </c>
      <c r="AM693">
        <v>2043.577444</v>
      </c>
      <c r="AN693">
        <v>92864.306364859993</v>
      </c>
      <c r="AO693">
        <v>25.955967990000001</v>
      </c>
      <c r="AQ693">
        <v>99.507415769999994</v>
      </c>
      <c r="AS693">
        <v>86843.101643938295</v>
      </c>
    </row>
    <row r="694" spans="1:45" x14ac:dyDescent="0.2">
      <c r="A694">
        <v>690</v>
      </c>
      <c r="B694" s="9">
        <v>40452</v>
      </c>
      <c r="C694">
        <v>7.2434597757142898</v>
      </c>
      <c r="D694">
        <v>6.8066195699999996</v>
      </c>
      <c r="F694">
        <v>6.81</v>
      </c>
      <c r="G694">
        <v>6.99</v>
      </c>
      <c r="H694">
        <v>6.98</v>
      </c>
      <c r="I694">
        <v>7.52</v>
      </c>
      <c r="J694">
        <v>5.66723453</v>
      </c>
      <c r="L694">
        <v>15328.604719999999</v>
      </c>
      <c r="M694">
        <v>3635.3240000000001</v>
      </c>
      <c r="N694">
        <v>0.17686568001891001</v>
      </c>
      <c r="O694">
        <v>342697.56</v>
      </c>
      <c r="P694">
        <v>7157.64</v>
      </c>
      <c r="Q694">
        <v>1.6541494800000001</v>
      </c>
      <c r="R694">
        <v>6.4151247619047602</v>
      </c>
      <c r="S694">
        <v>6.8755776190476201</v>
      </c>
      <c r="U694">
        <v>248489.37815912001</v>
      </c>
      <c r="V694">
        <v>1064677.94188072</v>
      </c>
      <c r="W694">
        <v>276640</v>
      </c>
      <c r="X694">
        <v>100.4</v>
      </c>
      <c r="Y694">
        <v>106.2</v>
      </c>
      <c r="Z694">
        <v>57598.579427999997</v>
      </c>
      <c r="AA694">
        <v>47216.10401512</v>
      </c>
      <c r="AB694">
        <v>22.497670200000002</v>
      </c>
      <c r="AC694">
        <v>2497.5796492099998</v>
      </c>
      <c r="AD694">
        <v>6.8</v>
      </c>
      <c r="AE694">
        <v>2.54</v>
      </c>
      <c r="AF694">
        <v>330464.24107494002</v>
      </c>
      <c r="AH694">
        <v>1.01070474</v>
      </c>
      <c r="AI694">
        <v>82.26</v>
      </c>
      <c r="AJ694">
        <v>2429.6999999999998</v>
      </c>
      <c r="AK694">
        <v>186606.230642907</v>
      </c>
      <c r="AL694">
        <v>100.14136505</v>
      </c>
      <c r="AM694">
        <v>2510.267296</v>
      </c>
      <c r="AN694">
        <v>93998.689516130005</v>
      </c>
      <c r="AO694">
        <v>25.955967990000001</v>
      </c>
      <c r="AQ694">
        <v>100.04421234</v>
      </c>
      <c r="AS694">
        <v>86843.101643938295</v>
      </c>
    </row>
    <row r="695" spans="1:45" x14ac:dyDescent="0.2">
      <c r="A695">
        <v>691</v>
      </c>
      <c r="B695" s="9">
        <v>40483</v>
      </c>
      <c r="C695">
        <v>7.5500215795238104</v>
      </c>
      <c r="D695">
        <v>6.8066195699999996</v>
      </c>
      <c r="F695">
        <v>6.78</v>
      </c>
      <c r="G695">
        <v>7.03</v>
      </c>
      <c r="H695">
        <v>7.04</v>
      </c>
      <c r="I695">
        <v>7.38</v>
      </c>
      <c r="J695">
        <v>6.3394683000000001</v>
      </c>
      <c r="L695">
        <v>17659.837200000002</v>
      </c>
      <c r="M695">
        <v>3531.2109999999998</v>
      </c>
      <c r="N695">
        <v>0.17686568001891001</v>
      </c>
      <c r="O695">
        <v>433264.9</v>
      </c>
      <c r="P695">
        <v>8947.0499999999993</v>
      </c>
      <c r="Q695">
        <v>3.3943346499999998</v>
      </c>
      <c r="R695">
        <v>6.3019123809523796</v>
      </c>
      <c r="S695">
        <v>6.7352033333333301</v>
      </c>
      <c r="U695">
        <v>313207.66434959997</v>
      </c>
      <c r="V695">
        <v>1330847.4273508999</v>
      </c>
      <c r="W695">
        <v>346245</v>
      </c>
      <c r="X695">
        <v>97.9</v>
      </c>
      <c r="Y695">
        <v>102.2</v>
      </c>
      <c r="Z695">
        <v>78166.37934</v>
      </c>
      <c r="AA695">
        <v>65626.309440450001</v>
      </c>
      <c r="AB695">
        <v>22.838061459999999</v>
      </c>
      <c r="AC695">
        <v>2295.1031289399998</v>
      </c>
      <c r="AD695">
        <v>6.8</v>
      </c>
      <c r="AE695">
        <v>2.76</v>
      </c>
      <c r="AF695">
        <v>330464.24107494002</v>
      </c>
      <c r="AH695">
        <v>1.0117353899999999</v>
      </c>
      <c r="AI695">
        <v>85.07</v>
      </c>
      <c r="AJ695">
        <v>2429.6999999999998</v>
      </c>
      <c r="AK695">
        <v>186606.230642907</v>
      </c>
      <c r="AL695">
        <v>100.31344604</v>
      </c>
      <c r="AM695">
        <v>2449.4841369999999</v>
      </c>
      <c r="AN695">
        <v>94557.358260289999</v>
      </c>
      <c r="AO695">
        <v>25.955967990000001</v>
      </c>
      <c r="AQ695">
        <v>100.50357819</v>
      </c>
      <c r="AS695">
        <v>86843.101643938295</v>
      </c>
    </row>
    <row r="696" spans="1:45" x14ac:dyDescent="0.2">
      <c r="A696">
        <v>692</v>
      </c>
      <c r="B696" s="9">
        <v>40513</v>
      </c>
      <c r="C696">
        <v>7.8533873042857198</v>
      </c>
      <c r="D696">
        <v>6.8066195699999996</v>
      </c>
      <c r="F696">
        <v>6.83</v>
      </c>
      <c r="G696">
        <v>7.06</v>
      </c>
      <c r="H696">
        <v>7.2</v>
      </c>
      <c r="I696">
        <v>7.88</v>
      </c>
      <c r="J696">
        <v>6.9641037299999997</v>
      </c>
      <c r="L696">
        <v>15627.103999999999</v>
      </c>
      <c r="M696">
        <v>3703.5120000000002</v>
      </c>
      <c r="N696">
        <v>0.17686568001891001</v>
      </c>
      <c r="O696">
        <v>359880.6</v>
      </c>
      <c r="P696">
        <v>7157.64</v>
      </c>
      <c r="Q696">
        <v>1.57418422</v>
      </c>
      <c r="R696">
        <v>6.2354357142857202</v>
      </c>
      <c r="S696">
        <v>6.6369128571428604</v>
      </c>
      <c r="U696">
        <v>258851.50621463999</v>
      </c>
      <c r="V696">
        <v>1064677.94188072</v>
      </c>
      <c r="W696">
        <v>280244</v>
      </c>
      <c r="X696">
        <v>105.1</v>
      </c>
      <c r="Y696">
        <v>103</v>
      </c>
      <c r="Z696">
        <v>67319.555091999995</v>
      </c>
      <c r="AA696">
        <v>52067.52096948</v>
      </c>
      <c r="AB696">
        <v>23.278273080000002</v>
      </c>
      <c r="AC696">
        <v>3109.86232909</v>
      </c>
      <c r="AD696">
        <v>6.8</v>
      </c>
      <c r="AE696">
        <v>3.29</v>
      </c>
      <c r="AF696">
        <v>330464.24107494002</v>
      </c>
      <c r="AH696">
        <v>1.0230052999999999</v>
      </c>
      <c r="AI696">
        <v>91.37</v>
      </c>
      <c r="AJ696">
        <v>2429.6999999999998</v>
      </c>
      <c r="AK696">
        <v>186606.230642907</v>
      </c>
      <c r="AL696">
        <v>100.58698273</v>
      </c>
      <c r="AM696">
        <v>2495.42344</v>
      </c>
      <c r="AN696">
        <v>97285.356467580001</v>
      </c>
      <c r="AO696">
        <v>25.955967990000001</v>
      </c>
      <c r="AQ696">
        <v>101.24996185000001</v>
      </c>
      <c r="AS696">
        <v>86843.101643938295</v>
      </c>
    </row>
    <row r="697" spans="1:45" x14ac:dyDescent="0.2">
      <c r="A697">
        <v>693</v>
      </c>
      <c r="B697" s="9">
        <v>40544</v>
      </c>
      <c r="C697">
        <v>8.39749829285714</v>
      </c>
      <c r="D697">
        <v>6.47696849</v>
      </c>
      <c r="F697">
        <v>6.72</v>
      </c>
      <c r="G697">
        <v>6.88</v>
      </c>
      <c r="H697">
        <v>6.95</v>
      </c>
      <c r="I697">
        <v>7.2</v>
      </c>
      <c r="J697">
        <v>7.0065124599999997</v>
      </c>
      <c r="L697">
        <v>17626.96</v>
      </c>
      <c r="M697">
        <v>3409.1669999999999</v>
      </c>
      <c r="N697">
        <v>0.10222793335697</v>
      </c>
      <c r="O697">
        <v>446258.05</v>
      </c>
      <c r="P697">
        <v>18743.55</v>
      </c>
      <c r="Q697">
        <v>3.6879325999999999</v>
      </c>
      <c r="R697">
        <v>6.2770457142857099</v>
      </c>
      <c r="S697">
        <v>6.6062547619047596</v>
      </c>
      <c r="U697">
        <v>339415.24552499998</v>
      </c>
      <c r="V697">
        <v>1414339.1539539499</v>
      </c>
      <c r="W697">
        <v>369950</v>
      </c>
      <c r="X697">
        <v>101</v>
      </c>
      <c r="Y697">
        <v>105.6</v>
      </c>
      <c r="Z697">
        <v>73031.247270000007</v>
      </c>
      <c r="AA697">
        <v>67757.228900150003</v>
      </c>
      <c r="AB697">
        <v>24.05063019</v>
      </c>
      <c r="AC697">
        <v>1858.3285139899999</v>
      </c>
      <c r="AD697">
        <v>6.8</v>
      </c>
      <c r="AE697">
        <v>3.39</v>
      </c>
      <c r="AF697">
        <v>337135.65890939999</v>
      </c>
      <c r="AH697">
        <v>1.0146320099999999</v>
      </c>
      <c r="AI697">
        <v>97.09</v>
      </c>
      <c r="AJ697">
        <v>2852.7</v>
      </c>
      <c r="AK697">
        <v>182098.43007805999</v>
      </c>
      <c r="AL697">
        <v>100.79447174000001</v>
      </c>
      <c r="AM697">
        <v>2101.8126379999999</v>
      </c>
      <c r="AN697">
        <v>96875.883846750003</v>
      </c>
      <c r="AO697">
        <v>7.1185651400000003</v>
      </c>
      <c r="AQ697">
        <v>101.91815185999999</v>
      </c>
      <c r="AS697">
        <v>107916.6</v>
      </c>
    </row>
    <row r="698" spans="1:45" x14ac:dyDescent="0.2">
      <c r="A698">
        <v>694</v>
      </c>
      <c r="B698" s="9">
        <v>40575</v>
      </c>
      <c r="C698">
        <v>8.8312759849999996</v>
      </c>
      <c r="D698">
        <v>6.47696849</v>
      </c>
      <c r="F698">
        <v>6.72</v>
      </c>
      <c r="G698">
        <v>6.82</v>
      </c>
      <c r="H698">
        <v>7</v>
      </c>
      <c r="I698">
        <v>7.24</v>
      </c>
      <c r="J698">
        <v>6.8293775200000004</v>
      </c>
      <c r="L698">
        <v>13117.54256</v>
      </c>
      <c r="M698">
        <v>3470.348</v>
      </c>
      <c r="N698">
        <v>0.10222793335697</v>
      </c>
      <c r="O698">
        <v>373332.04</v>
      </c>
      <c r="P698">
        <v>14994.84</v>
      </c>
      <c r="Q698">
        <v>-2.5335645200000001</v>
      </c>
      <c r="R698">
        <v>6.4319061111111102</v>
      </c>
      <c r="S698">
        <v>6.6600966666666697</v>
      </c>
      <c r="U698">
        <v>275800.90777364001</v>
      </c>
      <c r="V698">
        <v>1131471.3231631599</v>
      </c>
      <c r="W698">
        <v>278356</v>
      </c>
      <c r="X698">
        <v>98.6</v>
      </c>
      <c r="Y698">
        <v>106.4</v>
      </c>
      <c r="Z698">
        <v>57661.113592000002</v>
      </c>
      <c r="AA698">
        <v>52343.60251212</v>
      </c>
      <c r="AB698">
        <v>24.261051720000001</v>
      </c>
      <c r="AC698">
        <v>2636.4704986299998</v>
      </c>
      <c r="AD698">
        <v>6.8</v>
      </c>
      <c r="AE698">
        <v>3.58</v>
      </c>
      <c r="AF698">
        <v>337135.65890939999</v>
      </c>
      <c r="AH698">
        <v>1.0149845799999999</v>
      </c>
      <c r="AI698">
        <v>103.31</v>
      </c>
      <c r="AJ698">
        <v>2852.7</v>
      </c>
      <c r="AK698">
        <v>182098.43007805999</v>
      </c>
      <c r="AL698">
        <v>100.98741913000001</v>
      </c>
      <c r="AM698">
        <v>2120.3888280000001</v>
      </c>
      <c r="AN698">
        <v>101424.97676527</v>
      </c>
      <c r="AO698">
        <v>7.1185651400000003</v>
      </c>
      <c r="AQ698">
        <v>102.24524689</v>
      </c>
      <c r="AS698">
        <v>107916.6</v>
      </c>
    </row>
    <row r="699" spans="1:45" x14ac:dyDescent="0.2">
      <c r="A699">
        <v>695</v>
      </c>
      <c r="B699" s="9">
        <v>40603</v>
      </c>
      <c r="C699">
        <v>8.3885718817391304</v>
      </c>
      <c r="D699">
        <v>6.47696849</v>
      </c>
      <c r="F699">
        <v>6.83</v>
      </c>
      <c r="G699">
        <v>6.91</v>
      </c>
      <c r="H699">
        <v>7.1</v>
      </c>
      <c r="I699">
        <v>7.15</v>
      </c>
      <c r="J699">
        <v>6.6367713000000004</v>
      </c>
      <c r="L699">
        <v>15077.74624</v>
      </c>
      <c r="M699">
        <v>3678.674</v>
      </c>
      <c r="N699">
        <v>0.10222793335697</v>
      </c>
      <c r="O699">
        <v>397400.12</v>
      </c>
      <c r="P699">
        <v>14994.84</v>
      </c>
      <c r="Q699">
        <v>2.9799008200000001</v>
      </c>
      <c r="R699">
        <v>6.6660608695652197</v>
      </c>
      <c r="S699">
        <v>6.86854869565218</v>
      </c>
      <c r="U699">
        <v>274061.27293664002</v>
      </c>
      <c r="V699">
        <v>1131471.3231631599</v>
      </c>
      <c r="W699">
        <v>328660</v>
      </c>
      <c r="X699">
        <v>102.4</v>
      </c>
      <c r="Y699">
        <v>107.1</v>
      </c>
      <c r="Z699">
        <v>65463.813876</v>
      </c>
      <c r="AA699">
        <v>58682.519382480001</v>
      </c>
      <c r="AB699">
        <v>24.741670840000001</v>
      </c>
      <c r="AC699">
        <v>1447.76313203</v>
      </c>
      <c r="AD699">
        <v>6.56</v>
      </c>
      <c r="AE699">
        <v>3.41</v>
      </c>
      <c r="AF699">
        <v>337135.65890939999</v>
      </c>
      <c r="AH699">
        <v>1.0112847700000001</v>
      </c>
      <c r="AI699">
        <v>113.07</v>
      </c>
      <c r="AJ699">
        <v>2852.7</v>
      </c>
      <c r="AK699">
        <v>182098.43007805999</v>
      </c>
      <c r="AL699">
        <v>101.19972229</v>
      </c>
      <c r="AM699">
        <v>2666.7234749999998</v>
      </c>
      <c r="AN699">
        <v>105723.60087266</v>
      </c>
      <c r="AO699">
        <v>7.1185651400000003</v>
      </c>
      <c r="AQ699">
        <v>102.5034256</v>
      </c>
      <c r="AS699">
        <v>107916.6</v>
      </c>
    </row>
    <row r="700" spans="1:45" x14ac:dyDescent="0.2">
      <c r="A700">
        <v>696</v>
      </c>
      <c r="B700" s="9">
        <v>40634</v>
      </c>
      <c r="C700">
        <v>7.7419631234999997</v>
      </c>
      <c r="D700">
        <v>6.2684567400000004</v>
      </c>
      <c r="F700">
        <v>6.8</v>
      </c>
      <c r="G700">
        <v>6.96</v>
      </c>
      <c r="H700">
        <v>7.12</v>
      </c>
      <c r="I700">
        <v>7.12</v>
      </c>
      <c r="J700">
        <v>6.1457517099999999</v>
      </c>
      <c r="L700">
        <v>14936.808000000001</v>
      </c>
      <c r="M700">
        <v>3819.6179999999999</v>
      </c>
      <c r="N700">
        <v>0.10222793335697</v>
      </c>
      <c r="O700">
        <v>428482.52</v>
      </c>
      <c r="P700">
        <v>22883.4</v>
      </c>
      <c r="Q700">
        <v>-0.81885068999999999</v>
      </c>
      <c r="R700">
        <v>6.87094</v>
      </c>
      <c r="S700">
        <v>7.0883799999999999</v>
      </c>
      <c r="U700">
        <v>280889.84739188</v>
      </c>
      <c r="V700">
        <v>1166445.7100372801</v>
      </c>
      <c r="W700">
        <v>242908</v>
      </c>
      <c r="X700">
        <v>101.6</v>
      </c>
      <c r="Y700">
        <v>106.9</v>
      </c>
      <c r="Z700">
        <v>66216.963067999997</v>
      </c>
      <c r="AA700">
        <v>57908.686581280002</v>
      </c>
      <c r="AB700">
        <v>23.882222460000001</v>
      </c>
      <c r="AC700">
        <v>2514.32905415</v>
      </c>
      <c r="AD700">
        <v>6.56</v>
      </c>
      <c r="AE700">
        <v>3.46</v>
      </c>
      <c r="AF700">
        <v>344214.98577526701</v>
      </c>
      <c r="AH700">
        <v>1.0261338200000001</v>
      </c>
      <c r="AI700">
        <v>123.36</v>
      </c>
      <c r="AJ700">
        <v>2852.7</v>
      </c>
      <c r="AK700">
        <v>189517.24040149699</v>
      </c>
      <c r="AL700">
        <v>101.42618561</v>
      </c>
      <c r="AM700">
        <v>2325.996701</v>
      </c>
      <c r="AN700">
        <v>112428.17588056999</v>
      </c>
      <c r="AO700">
        <v>7.1185651400000003</v>
      </c>
      <c r="AQ700">
        <v>103.14151001</v>
      </c>
      <c r="AS700">
        <v>107916.6</v>
      </c>
    </row>
    <row r="701" spans="1:45" x14ac:dyDescent="0.2">
      <c r="A701">
        <v>697</v>
      </c>
      <c r="B701" s="9">
        <v>40664</v>
      </c>
      <c r="C701">
        <v>7.6429774961904799</v>
      </c>
      <c r="D701">
        <v>6.2684567400000004</v>
      </c>
      <c r="F701">
        <v>6.85</v>
      </c>
      <c r="G701">
        <v>6.91</v>
      </c>
      <c r="H701">
        <v>7.15</v>
      </c>
      <c r="I701">
        <v>7.07</v>
      </c>
      <c r="J701">
        <v>5.9716486199999999</v>
      </c>
      <c r="L701">
        <v>20414.45</v>
      </c>
      <c r="M701">
        <v>3836.9670000000001</v>
      </c>
      <c r="N701">
        <v>0.10222793335697</v>
      </c>
      <c r="O701">
        <v>557361.85</v>
      </c>
      <c r="P701">
        <v>28604.25</v>
      </c>
      <c r="Q701">
        <v>4.0928527800000003</v>
      </c>
      <c r="R701">
        <v>6.9030476190476202</v>
      </c>
      <c r="S701">
        <v>7.1268952380952397</v>
      </c>
      <c r="U701">
        <v>361626.15055969998</v>
      </c>
      <c r="V701">
        <v>1458057.1375466001</v>
      </c>
      <c r="W701">
        <v>305275</v>
      </c>
      <c r="X701">
        <v>108</v>
      </c>
      <c r="Y701">
        <v>105.3</v>
      </c>
      <c r="Z701">
        <v>91437.179124999995</v>
      </c>
      <c r="AA701">
        <v>71927.300943399998</v>
      </c>
      <c r="AB701">
        <v>23.534795079999999</v>
      </c>
      <c r="AC701">
        <v>3248.24897491</v>
      </c>
      <c r="AD701">
        <v>6.56</v>
      </c>
      <c r="AE701">
        <v>3.17</v>
      </c>
      <c r="AF701">
        <v>344214.98577526701</v>
      </c>
      <c r="AH701">
        <v>1.03297145</v>
      </c>
      <c r="AI701">
        <v>115.18</v>
      </c>
      <c r="AJ701">
        <v>2852.7</v>
      </c>
      <c r="AK701">
        <v>189517.24040149699</v>
      </c>
      <c r="AL701">
        <v>101.08914948</v>
      </c>
      <c r="AM701">
        <v>2414.7856809999998</v>
      </c>
      <c r="AN701">
        <v>116755.90605599</v>
      </c>
      <c r="AO701">
        <v>7.1185651400000003</v>
      </c>
      <c r="AQ701">
        <v>102.61776733000001</v>
      </c>
      <c r="AS701">
        <v>107916.6</v>
      </c>
    </row>
    <row r="702" spans="1:45" x14ac:dyDescent="0.2">
      <c r="A702">
        <v>698</v>
      </c>
      <c r="B702" s="9">
        <v>40695</v>
      </c>
      <c r="C702">
        <v>7.569465932</v>
      </c>
      <c r="D702">
        <v>6.2684567400000004</v>
      </c>
      <c r="F702">
        <v>6.82</v>
      </c>
      <c r="G702">
        <v>6.95</v>
      </c>
      <c r="H702">
        <v>7.15</v>
      </c>
      <c r="I702">
        <v>7.08</v>
      </c>
      <c r="J702">
        <v>5.5273048899999999</v>
      </c>
      <c r="L702">
        <v>16404.416880000001</v>
      </c>
      <c r="M702">
        <v>3888.569</v>
      </c>
      <c r="N702">
        <v>0.10222793335697</v>
      </c>
      <c r="O702">
        <v>452310.24</v>
      </c>
      <c r="P702">
        <v>22883.4</v>
      </c>
      <c r="Q702">
        <v>4.2622706099999998</v>
      </c>
      <c r="R702">
        <v>6.8777400000000002</v>
      </c>
      <c r="S702">
        <v>7.1354800000000003</v>
      </c>
      <c r="U702">
        <v>287958.62098703999</v>
      </c>
      <c r="V702">
        <v>1166445.7100372801</v>
      </c>
      <c r="W702">
        <v>280624</v>
      </c>
      <c r="X702">
        <v>107.8</v>
      </c>
      <c r="Y702">
        <v>109</v>
      </c>
      <c r="Z702">
        <v>73547.421612000006</v>
      </c>
      <c r="AA702">
        <v>58819.70454508</v>
      </c>
      <c r="AB702">
        <v>22.965790590000001</v>
      </c>
      <c r="AC702">
        <v>3559.7336491800002</v>
      </c>
      <c r="AD702">
        <v>6.56</v>
      </c>
      <c r="AE702">
        <v>3</v>
      </c>
      <c r="AF702">
        <v>344214.98577526701</v>
      </c>
      <c r="AH702">
        <v>1.0390134</v>
      </c>
      <c r="AI702">
        <v>113.82</v>
      </c>
      <c r="AJ702">
        <v>2852.7</v>
      </c>
      <c r="AK702">
        <v>189517.24040149699</v>
      </c>
      <c r="AL702">
        <v>101.00704193</v>
      </c>
      <c r="AM702">
        <v>2734.385581</v>
      </c>
      <c r="AN702">
        <v>118511.56449924</v>
      </c>
      <c r="AO702">
        <v>7.1185651400000003</v>
      </c>
      <c r="AQ702">
        <v>102.38174438</v>
      </c>
      <c r="AS702">
        <v>107916.6</v>
      </c>
    </row>
    <row r="703" spans="1:45" x14ac:dyDescent="0.2">
      <c r="A703">
        <v>699</v>
      </c>
      <c r="B703" s="9">
        <v>40725</v>
      </c>
      <c r="C703">
        <v>7.3720374842857099</v>
      </c>
      <c r="D703">
        <v>6.0131375499999997</v>
      </c>
      <c r="F703">
        <v>6.86</v>
      </c>
      <c r="G703">
        <v>6.88</v>
      </c>
      <c r="H703">
        <v>7.14</v>
      </c>
      <c r="I703">
        <v>6.93</v>
      </c>
      <c r="J703">
        <v>4.5929473200000004</v>
      </c>
      <c r="L703">
        <v>17513.570520000001</v>
      </c>
      <c r="M703">
        <v>4130.8</v>
      </c>
      <c r="N703">
        <v>0.10222793335697</v>
      </c>
      <c r="O703">
        <v>463317.44</v>
      </c>
      <c r="P703">
        <v>-18646.52</v>
      </c>
      <c r="Q703">
        <v>11.551255039999999</v>
      </c>
      <c r="R703">
        <v>6.8579047619047602</v>
      </c>
      <c r="S703">
        <v>7.1221904761904797</v>
      </c>
      <c r="U703">
        <v>298573.80171427998</v>
      </c>
      <c r="V703">
        <v>1197216.3880690001</v>
      </c>
      <c r="W703">
        <v>356168</v>
      </c>
      <c r="X703">
        <v>114.3</v>
      </c>
      <c r="Y703">
        <v>111.8</v>
      </c>
      <c r="Z703">
        <v>69673.89026</v>
      </c>
      <c r="AA703">
        <v>62196.440059560002</v>
      </c>
      <c r="AB703">
        <v>23.53962611</v>
      </c>
      <c r="AC703">
        <v>2016.7116191299999</v>
      </c>
      <c r="AD703">
        <v>6.56</v>
      </c>
      <c r="AE703">
        <v>3</v>
      </c>
      <c r="AF703">
        <v>366520.62346443301</v>
      </c>
      <c r="AH703">
        <v>1.04105011</v>
      </c>
      <c r="AI703">
        <v>117.15</v>
      </c>
      <c r="AJ703">
        <v>2852.7</v>
      </c>
      <c r="AK703">
        <v>194244.65635775001</v>
      </c>
      <c r="AL703">
        <v>101.02845001</v>
      </c>
      <c r="AM703">
        <v>2881.6336160000001</v>
      </c>
      <c r="AN703">
        <v>121428.26398684</v>
      </c>
      <c r="AO703">
        <v>7.1185651400000003</v>
      </c>
      <c r="AQ703">
        <v>102.5042038</v>
      </c>
      <c r="AS703">
        <v>107916.6</v>
      </c>
    </row>
    <row r="704" spans="1:45" x14ac:dyDescent="0.2">
      <c r="A704">
        <v>700</v>
      </c>
      <c r="B704" s="9">
        <v>40756</v>
      </c>
      <c r="C704">
        <v>7.0090444563157899</v>
      </c>
      <c r="D704">
        <v>6.0131375499999997</v>
      </c>
      <c r="F704">
        <v>6.8</v>
      </c>
      <c r="G704">
        <v>6.9</v>
      </c>
      <c r="H704">
        <v>7.15</v>
      </c>
      <c r="I704">
        <v>6.87</v>
      </c>
      <c r="J704">
        <v>4.7634478299999996</v>
      </c>
      <c r="L704">
        <v>18016.169999999998</v>
      </c>
      <c r="M704">
        <v>3841.7310000000002</v>
      </c>
      <c r="N704">
        <v>0.10222793335697</v>
      </c>
      <c r="O704">
        <v>587382.75</v>
      </c>
      <c r="P704">
        <v>-23308.15</v>
      </c>
      <c r="Q704">
        <v>4.4612476599999997</v>
      </c>
      <c r="R704">
        <v>6.4602105263157901</v>
      </c>
      <c r="S704">
        <v>6.8357894736842102</v>
      </c>
      <c r="U704">
        <v>379288.2087136</v>
      </c>
      <c r="V704">
        <v>1496520.4850862499</v>
      </c>
      <c r="W704">
        <v>366405</v>
      </c>
      <c r="X704">
        <v>136.5</v>
      </c>
      <c r="Y704">
        <v>110.6</v>
      </c>
      <c r="Z704">
        <v>93239.125755000001</v>
      </c>
      <c r="AA704">
        <v>74235.206366750004</v>
      </c>
      <c r="AB704">
        <v>23.89044986</v>
      </c>
      <c r="AC704">
        <v>3209.6555672600002</v>
      </c>
      <c r="AD704">
        <v>6.56</v>
      </c>
      <c r="AE704">
        <v>2.2999999999999998</v>
      </c>
      <c r="AF704">
        <v>366520.62346443301</v>
      </c>
      <c r="AH704">
        <v>1.04501786</v>
      </c>
      <c r="AI704">
        <v>111.67</v>
      </c>
      <c r="AJ704">
        <v>2852.7</v>
      </c>
      <c r="AK704">
        <v>194244.65635775001</v>
      </c>
      <c r="AL704">
        <v>100.73301696999999</v>
      </c>
      <c r="AM704">
        <v>2778.8011510000001</v>
      </c>
      <c r="AN704">
        <v>123220.14455584</v>
      </c>
      <c r="AO704">
        <v>7.1185651400000003</v>
      </c>
      <c r="AQ704">
        <v>102.02201843</v>
      </c>
      <c r="AS704">
        <v>107916.6</v>
      </c>
    </row>
    <row r="705" spans="1:45" x14ac:dyDescent="0.2">
      <c r="A705">
        <v>701</v>
      </c>
      <c r="B705" s="9">
        <v>40787</v>
      </c>
      <c r="C705">
        <v>7.0254046775000001</v>
      </c>
      <c r="D705">
        <v>6.0131375499999997</v>
      </c>
      <c r="F705">
        <v>6.83</v>
      </c>
      <c r="G705">
        <v>7.05</v>
      </c>
      <c r="H705">
        <v>7.39</v>
      </c>
      <c r="I705">
        <v>7.04</v>
      </c>
      <c r="J705">
        <v>4.5918916000000003</v>
      </c>
      <c r="L705">
        <v>15370.104359999999</v>
      </c>
      <c r="M705">
        <v>3549.0320000000002</v>
      </c>
      <c r="N705">
        <v>0.10222793335697</v>
      </c>
      <c r="O705">
        <v>430780.44</v>
      </c>
      <c r="P705">
        <v>-18646.52</v>
      </c>
      <c r="Q705">
        <v>14.018137469999999</v>
      </c>
      <c r="R705">
        <v>5.9374000000000002</v>
      </c>
      <c r="S705">
        <v>6.2953000000000001</v>
      </c>
      <c r="U705">
        <v>293370.82285120001</v>
      </c>
      <c r="V705">
        <v>1197216.3880690001</v>
      </c>
      <c r="W705">
        <v>319336</v>
      </c>
      <c r="X705">
        <v>106.6</v>
      </c>
      <c r="Y705">
        <v>115</v>
      </c>
      <c r="Z705">
        <v>70173.632972000007</v>
      </c>
      <c r="AA705">
        <v>61366.515853240002</v>
      </c>
      <c r="AB705">
        <v>25.230713770000001</v>
      </c>
      <c r="AC705">
        <v>2227.4356549399999</v>
      </c>
      <c r="AD705">
        <v>6.32</v>
      </c>
      <c r="AE705">
        <v>1.98</v>
      </c>
      <c r="AF705">
        <v>366520.62346443301</v>
      </c>
      <c r="AH705">
        <v>1.0373384299999999</v>
      </c>
      <c r="AI705">
        <v>111</v>
      </c>
      <c r="AJ705">
        <v>2852.7</v>
      </c>
      <c r="AK705">
        <v>194244.65635775001</v>
      </c>
      <c r="AL705">
        <v>100.66581726</v>
      </c>
      <c r="AM705">
        <v>3018.7287630000001</v>
      </c>
      <c r="AN705">
        <v>121827.29683781</v>
      </c>
      <c r="AO705">
        <v>7.1185651400000003</v>
      </c>
      <c r="AQ705">
        <v>101.77133942</v>
      </c>
      <c r="AS705">
        <v>107916.6</v>
      </c>
    </row>
    <row r="706" spans="1:45" x14ac:dyDescent="0.2">
      <c r="A706">
        <v>702</v>
      </c>
      <c r="B706" s="9">
        <v>40817</v>
      </c>
      <c r="C706">
        <v>6.5324226904761904</v>
      </c>
      <c r="D706">
        <v>5.9424014999999999</v>
      </c>
      <c r="F706">
        <v>6.75</v>
      </c>
      <c r="G706">
        <v>7.11</v>
      </c>
      <c r="H706">
        <v>7.42</v>
      </c>
      <c r="I706">
        <v>7.03</v>
      </c>
      <c r="J706">
        <v>4.4067067900000003</v>
      </c>
      <c r="L706">
        <v>23338.861250000002</v>
      </c>
      <c r="M706">
        <v>3790.8470000000002</v>
      </c>
      <c r="N706">
        <v>0.10222793335697</v>
      </c>
      <c r="O706">
        <v>534148.9</v>
      </c>
      <c r="P706">
        <v>939.45</v>
      </c>
      <c r="Q706">
        <v>6.8696403699999999</v>
      </c>
      <c r="R706">
        <v>5.5759047619047601</v>
      </c>
      <c r="S706">
        <v>5.9279999999999999</v>
      </c>
      <c r="U706">
        <v>377024.15505330003</v>
      </c>
      <c r="V706">
        <v>1538992.0293524</v>
      </c>
      <c r="W706">
        <v>431725</v>
      </c>
      <c r="X706">
        <v>106.4</v>
      </c>
      <c r="Y706">
        <v>116.2</v>
      </c>
      <c r="Z706">
        <v>84788.716499999995</v>
      </c>
      <c r="AA706">
        <v>75894.320331850002</v>
      </c>
      <c r="AB706">
        <v>25.753580060000001</v>
      </c>
      <c r="AC706">
        <v>1684.74473524</v>
      </c>
      <c r="AD706">
        <v>6.32</v>
      </c>
      <c r="AE706">
        <v>2.15</v>
      </c>
      <c r="AF706">
        <v>372153.91082766699</v>
      </c>
      <c r="AH706">
        <v>1.03297572</v>
      </c>
      <c r="AI706">
        <v>109.25</v>
      </c>
      <c r="AJ706">
        <v>2852.7</v>
      </c>
      <c r="AK706">
        <v>206259.37452863701</v>
      </c>
      <c r="AL706">
        <v>100.49549866</v>
      </c>
      <c r="AM706">
        <v>3101.9021929999999</v>
      </c>
      <c r="AN706">
        <v>123701.54499151</v>
      </c>
      <c r="AO706">
        <v>7.1185651400000003</v>
      </c>
      <c r="AQ706">
        <v>101.38530731</v>
      </c>
      <c r="AS706">
        <v>107916.6</v>
      </c>
    </row>
    <row r="707" spans="1:45" x14ac:dyDescent="0.2">
      <c r="A707">
        <v>703</v>
      </c>
      <c r="B707" s="9">
        <v>40848</v>
      </c>
      <c r="C707">
        <v>6.3769860895454604</v>
      </c>
      <c r="D707">
        <v>5.9424014999999999</v>
      </c>
      <c r="F707">
        <v>6.56</v>
      </c>
      <c r="G707">
        <v>6.99</v>
      </c>
      <c r="H707">
        <v>7.37</v>
      </c>
      <c r="I707">
        <v>6.99</v>
      </c>
      <c r="J707">
        <v>4.1346153799999996</v>
      </c>
      <c r="L707">
        <v>17789.06308</v>
      </c>
      <c r="M707">
        <v>3715.08</v>
      </c>
      <c r="N707">
        <v>0.10222793335697</v>
      </c>
      <c r="O707">
        <v>417285.88</v>
      </c>
      <c r="P707">
        <v>751.56</v>
      </c>
      <c r="Q707">
        <v>-0.29835958000000001</v>
      </c>
      <c r="R707">
        <v>5.1777454545454598</v>
      </c>
      <c r="S707">
        <v>5.5030909090909104</v>
      </c>
      <c r="U707">
        <v>288319.00753211998</v>
      </c>
      <c r="V707">
        <v>1231193.62348192</v>
      </c>
      <c r="W707">
        <v>270620</v>
      </c>
      <c r="X707">
        <v>108.8</v>
      </c>
      <c r="Y707">
        <v>114.3</v>
      </c>
      <c r="Z707">
        <v>68941.853088000003</v>
      </c>
      <c r="AA707">
        <v>61567.127856359999</v>
      </c>
      <c r="AB707">
        <v>25.818571200000001</v>
      </c>
      <c r="AC707">
        <v>1486.6719383100001</v>
      </c>
      <c r="AD707">
        <v>6.32</v>
      </c>
      <c r="AE707">
        <v>2.0099999999999998</v>
      </c>
      <c r="AF707">
        <v>372153.91082766699</v>
      </c>
      <c r="AH707">
        <v>1.02976786</v>
      </c>
      <c r="AI707">
        <v>112.94</v>
      </c>
      <c r="AJ707">
        <v>2852.7</v>
      </c>
      <c r="AK707">
        <v>206259.37452863701</v>
      </c>
      <c r="AL707">
        <v>100.56131744</v>
      </c>
      <c r="AM707">
        <v>3190.4852449999998</v>
      </c>
      <c r="AN707">
        <v>120706.04143948</v>
      </c>
      <c r="AO707">
        <v>7.1185651400000003</v>
      </c>
      <c r="AQ707">
        <v>101.38474273999999</v>
      </c>
      <c r="AS707">
        <v>107916.6</v>
      </c>
    </row>
    <row r="708" spans="1:45" x14ac:dyDescent="0.2">
      <c r="A708">
        <v>704</v>
      </c>
      <c r="B708" s="9">
        <v>40878</v>
      </c>
      <c r="C708">
        <v>6.1666049690476203</v>
      </c>
      <c r="D708">
        <v>5.9424014999999999</v>
      </c>
      <c r="F708">
        <v>6.35</v>
      </c>
      <c r="G708">
        <v>6.81</v>
      </c>
      <c r="H708">
        <v>7.19</v>
      </c>
      <c r="I708">
        <v>7.06</v>
      </c>
      <c r="J708">
        <v>3.7793775100000002</v>
      </c>
      <c r="L708">
        <v>18226.39112</v>
      </c>
      <c r="M708">
        <v>3821.9920000000002</v>
      </c>
      <c r="N708">
        <v>0.10222793335697</v>
      </c>
      <c r="O708">
        <v>414443.6</v>
      </c>
      <c r="P708">
        <v>751.56</v>
      </c>
      <c r="Q708">
        <v>1.87629011</v>
      </c>
      <c r="R708">
        <v>4.9811809523809503</v>
      </c>
      <c r="S708">
        <v>5.3235238095238104</v>
      </c>
      <c r="U708">
        <v>306423.66932668001</v>
      </c>
      <c r="V708">
        <v>1231193.62348192</v>
      </c>
      <c r="W708">
        <v>321300</v>
      </c>
      <c r="X708">
        <v>115.7</v>
      </c>
      <c r="Y708">
        <v>116.6</v>
      </c>
      <c r="Z708">
        <v>68310.776916000003</v>
      </c>
      <c r="AA708">
        <v>65195.401420560003</v>
      </c>
      <c r="AB708">
        <v>24.673891919999999</v>
      </c>
      <c r="AC708">
        <v>-79.361978519999994</v>
      </c>
      <c r="AD708">
        <v>6.32</v>
      </c>
      <c r="AE708">
        <v>1.98</v>
      </c>
      <c r="AF708">
        <v>372153.91082766699</v>
      </c>
      <c r="AH708">
        <v>1.03159969</v>
      </c>
      <c r="AI708">
        <v>110.7</v>
      </c>
      <c r="AJ708">
        <v>2852.7</v>
      </c>
      <c r="AK708">
        <v>206259.37452863701</v>
      </c>
      <c r="AL708">
        <v>100.44595337</v>
      </c>
      <c r="AM708">
        <v>3772.7988089999999</v>
      </c>
      <c r="AN708">
        <v>124848.64909572</v>
      </c>
      <c r="AO708">
        <v>7.1185651400000003</v>
      </c>
      <c r="AQ708">
        <v>101.18057251</v>
      </c>
      <c r="AS708">
        <v>107916.6</v>
      </c>
    </row>
    <row r="709" spans="1:45" x14ac:dyDescent="0.2">
      <c r="A709">
        <v>705</v>
      </c>
      <c r="B709" s="9">
        <v>40909</v>
      </c>
      <c r="C709">
        <v>5.8583499576190503</v>
      </c>
      <c r="D709">
        <v>6.1100871300000001</v>
      </c>
      <c r="F709">
        <v>6.26</v>
      </c>
      <c r="G709">
        <v>6.68</v>
      </c>
      <c r="H709">
        <v>7.15</v>
      </c>
      <c r="I709">
        <v>6.96</v>
      </c>
      <c r="J709">
        <v>3.6411332600000001</v>
      </c>
      <c r="L709">
        <v>20298.555</v>
      </c>
      <c r="M709">
        <v>3941.6930000000002</v>
      </c>
      <c r="N709">
        <v>0.14005932415749001</v>
      </c>
      <c r="O709">
        <v>524907.30000000005</v>
      </c>
      <c r="P709">
        <v>15425.1</v>
      </c>
      <c r="Q709">
        <v>1.9192431400000001</v>
      </c>
      <c r="R709">
        <v>4.6771619047619097</v>
      </c>
      <c r="S709">
        <v>5.0104571428571401</v>
      </c>
      <c r="U709">
        <v>394767.12557490001</v>
      </c>
      <c r="V709">
        <v>1595206.03958525</v>
      </c>
      <c r="W709">
        <v>382135</v>
      </c>
      <c r="X709">
        <v>116.26083555</v>
      </c>
      <c r="Y709">
        <v>119.2</v>
      </c>
      <c r="Z709">
        <v>77850.346590000001</v>
      </c>
      <c r="AA709">
        <v>77114.005245449996</v>
      </c>
      <c r="AB709">
        <v>25.189987609999999</v>
      </c>
      <c r="AC709">
        <v>967.88484904999996</v>
      </c>
      <c r="AD709">
        <v>6.32</v>
      </c>
      <c r="AE709">
        <v>1.97</v>
      </c>
      <c r="AF709">
        <v>377678.908229433</v>
      </c>
      <c r="AH709">
        <v>1.03112497</v>
      </c>
      <c r="AI709">
        <v>115.91</v>
      </c>
      <c r="AJ709">
        <v>2843.5</v>
      </c>
      <c r="AK709">
        <v>194820.21333098301</v>
      </c>
      <c r="AL709">
        <v>100.56573486000001</v>
      </c>
      <c r="AM709">
        <v>2992.0559760000001</v>
      </c>
      <c r="AN709">
        <v>124643.28444444</v>
      </c>
      <c r="AO709">
        <v>6.57316287</v>
      </c>
      <c r="AQ709">
        <v>101.41742705999999</v>
      </c>
      <c r="AS709">
        <v>124284.183333333</v>
      </c>
    </row>
    <row r="710" spans="1:45" x14ac:dyDescent="0.2">
      <c r="A710">
        <v>706</v>
      </c>
      <c r="B710" s="9">
        <v>40940</v>
      </c>
      <c r="C710">
        <v>5.2413361561904797</v>
      </c>
      <c r="D710">
        <v>6.1100871300000001</v>
      </c>
      <c r="F710">
        <v>5.97</v>
      </c>
      <c r="G710">
        <v>6.52</v>
      </c>
      <c r="H710">
        <v>6.94</v>
      </c>
      <c r="I710">
        <v>6.79</v>
      </c>
      <c r="J710">
        <v>3.4793544299999999</v>
      </c>
      <c r="L710">
        <v>16250.05444</v>
      </c>
      <c r="M710">
        <v>3985.21</v>
      </c>
      <c r="N710">
        <v>0.14005932415749001</v>
      </c>
      <c r="O710">
        <v>420298</v>
      </c>
      <c r="P710">
        <v>12340.08</v>
      </c>
      <c r="Q710">
        <v>11.0489049</v>
      </c>
      <c r="R710">
        <v>4.14188571428571</v>
      </c>
      <c r="S710">
        <v>4.4147428571428602</v>
      </c>
      <c r="U710">
        <v>312545.71657103999</v>
      </c>
      <c r="V710">
        <v>1276164.8316682</v>
      </c>
      <c r="W710">
        <v>345944</v>
      </c>
      <c r="X710">
        <v>110.0282663</v>
      </c>
      <c r="Y710">
        <v>111.7</v>
      </c>
      <c r="Z710">
        <v>62781.772967999997</v>
      </c>
      <c r="AA710">
        <v>64699.499033519998</v>
      </c>
      <c r="AB710">
        <v>24.180527619999999</v>
      </c>
      <c r="AC710">
        <v>725.16990229999999</v>
      </c>
      <c r="AD710">
        <v>6.32</v>
      </c>
      <c r="AE710">
        <v>1.97</v>
      </c>
      <c r="AF710">
        <v>377678.908229433</v>
      </c>
      <c r="AH710">
        <v>1.0333709499999999</v>
      </c>
      <c r="AI710">
        <v>122.17</v>
      </c>
      <c r="AJ710">
        <v>2843.5</v>
      </c>
      <c r="AK710">
        <v>194820.21333098301</v>
      </c>
      <c r="AL710">
        <v>100.72363281</v>
      </c>
      <c r="AM710">
        <v>2948.9525410000001</v>
      </c>
      <c r="AN710">
        <v>124249.11942762999</v>
      </c>
      <c r="AO710">
        <v>6.57316287</v>
      </c>
      <c r="AQ710">
        <v>101.77417755</v>
      </c>
      <c r="AS710">
        <v>124284.183333333</v>
      </c>
    </row>
    <row r="711" spans="1:45" x14ac:dyDescent="0.2">
      <c r="A711">
        <v>707</v>
      </c>
      <c r="B711" s="9">
        <v>40969</v>
      </c>
      <c r="C711">
        <v>5.9329849904761902</v>
      </c>
      <c r="D711">
        <v>6.1100871300000001</v>
      </c>
      <c r="F711">
        <v>5.66</v>
      </c>
      <c r="G711">
        <v>6.31</v>
      </c>
      <c r="H711">
        <v>6.69</v>
      </c>
      <c r="I711">
        <v>6.71</v>
      </c>
      <c r="J711">
        <v>3.87931034</v>
      </c>
      <c r="L711">
        <v>17516.09576</v>
      </c>
      <c r="M711">
        <v>4121.5510000000004</v>
      </c>
      <c r="N711">
        <v>0.14005932415749001</v>
      </c>
      <c r="O711">
        <v>414626.32</v>
      </c>
      <c r="P711">
        <v>12340.08</v>
      </c>
      <c r="Q711">
        <v>-1.6532660400000001</v>
      </c>
      <c r="R711">
        <v>3.9859619047619002</v>
      </c>
      <c r="S711">
        <v>4.2021523809523798</v>
      </c>
      <c r="U711">
        <v>319092.68353916</v>
      </c>
      <c r="V711">
        <v>1276164.8316682</v>
      </c>
      <c r="W711">
        <v>351668</v>
      </c>
      <c r="X711">
        <v>115.18020752</v>
      </c>
      <c r="Y711">
        <v>107.3</v>
      </c>
      <c r="Z711">
        <v>69006.077764000001</v>
      </c>
      <c r="AA711">
        <v>66100.971007440006</v>
      </c>
      <c r="AB711">
        <v>24.892516669999999</v>
      </c>
      <c r="AC711">
        <v>521.5168079</v>
      </c>
      <c r="AD711">
        <v>6.14</v>
      </c>
      <c r="AE711">
        <v>2.17</v>
      </c>
      <c r="AF711">
        <v>377678.908229433</v>
      </c>
      <c r="AH711">
        <v>1.0345922299999999</v>
      </c>
      <c r="AI711">
        <v>128.13999999999999</v>
      </c>
      <c r="AJ711">
        <v>2843.5</v>
      </c>
      <c r="AK711">
        <v>194820.21333098301</v>
      </c>
      <c r="AL711">
        <v>100.86733246</v>
      </c>
      <c r="AM711">
        <v>3227.688885</v>
      </c>
      <c r="AN711">
        <v>126662.22004357001</v>
      </c>
      <c r="AO711">
        <v>6.57316287</v>
      </c>
      <c r="AQ711">
        <v>101.91644287</v>
      </c>
      <c r="AS711">
        <v>124284.183333333</v>
      </c>
    </row>
    <row r="712" spans="1:45" x14ac:dyDescent="0.2">
      <c r="A712">
        <v>708</v>
      </c>
      <c r="B712" s="9">
        <v>41000</v>
      </c>
      <c r="C712">
        <v>6.0061822620000003</v>
      </c>
      <c r="D712">
        <v>6.2078111600000003</v>
      </c>
      <c r="F712">
        <v>5.42</v>
      </c>
      <c r="G712">
        <v>6</v>
      </c>
      <c r="H712">
        <v>6.5</v>
      </c>
      <c r="I712">
        <v>6.58</v>
      </c>
      <c r="J712">
        <v>4.4188989699999999</v>
      </c>
      <c r="L712">
        <v>20913.96355</v>
      </c>
      <c r="M712">
        <v>4180.732</v>
      </c>
      <c r="N712">
        <v>0.14005932415749001</v>
      </c>
      <c r="O712">
        <v>547770</v>
      </c>
      <c r="P712">
        <v>20291.3</v>
      </c>
      <c r="Q712">
        <v>2.5148912600000002</v>
      </c>
      <c r="R712">
        <v>3.9896175</v>
      </c>
      <c r="S712">
        <v>4.2223600000000001</v>
      </c>
      <c r="U712">
        <v>402379.39372215001</v>
      </c>
      <c r="V712">
        <v>1601575.9160231</v>
      </c>
      <c r="W712">
        <v>435720</v>
      </c>
      <c r="X712">
        <v>113.48930704999999</v>
      </c>
      <c r="Y712">
        <v>102.5</v>
      </c>
      <c r="Z712">
        <v>80865.954889999994</v>
      </c>
      <c r="AA712">
        <v>81973.313260399998</v>
      </c>
      <c r="AB712">
        <v>25.918213959999999</v>
      </c>
      <c r="AC712">
        <v>177.75829770999999</v>
      </c>
      <c r="AD712">
        <v>6.14</v>
      </c>
      <c r="AE712">
        <v>2.0499999999999998</v>
      </c>
      <c r="AF712">
        <v>388975.65067850001</v>
      </c>
      <c r="AH712">
        <v>1.05040004</v>
      </c>
      <c r="AI712">
        <v>124.63</v>
      </c>
      <c r="AJ712">
        <v>2843.5</v>
      </c>
      <c r="AK712">
        <v>208717.44158083299</v>
      </c>
      <c r="AL712">
        <v>100.73588562</v>
      </c>
      <c r="AM712">
        <v>3365.9698269999999</v>
      </c>
      <c r="AN712">
        <v>128996.59956474</v>
      </c>
      <c r="AO712">
        <v>6.57316287</v>
      </c>
      <c r="AQ712">
        <v>101.68950653</v>
      </c>
      <c r="AS712">
        <v>124284.183333333</v>
      </c>
    </row>
    <row r="713" spans="1:45" x14ac:dyDescent="0.2">
      <c r="A713">
        <v>709</v>
      </c>
      <c r="B713" s="9">
        <v>41030</v>
      </c>
      <c r="C713">
        <v>6.3604964485714302</v>
      </c>
      <c r="D713">
        <v>6.2078111600000003</v>
      </c>
      <c r="F713">
        <v>5.35</v>
      </c>
      <c r="G713">
        <v>5.89</v>
      </c>
      <c r="H713">
        <v>6.29</v>
      </c>
      <c r="I713">
        <v>6.51</v>
      </c>
      <c r="J713">
        <v>4.3501158599999998</v>
      </c>
      <c r="L713">
        <v>18875.189320000001</v>
      </c>
      <c r="M713">
        <v>3832.8240000000001</v>
      </c>
      <c r="N713">
        <v>0.14005932415749001</v>
      </c>
      <c r="O713">
        <v>420124.68</v>
      </c>
      <c r="P713">
        <v>16233.04</v>
      </c>
      <c r="Q713">
        <v>3.1893538600000002</v>
      </c>
      <c r="R713">
        <v>4.0778104761904803</v>
      </c>
      <c r="S713">
        <v>4.3219371428571396</v>
      </c>
      <c r="U713">
        <v>315277.55475135997</v>
      </c>
      <c r="V713">
        <v>1281260.7328184801</v>
      </c>
      <c r="W713">
        <v>382164</v>
      </c>
      <c r="X713">
        <v>116.66888049000001</v>
      </c>
      <c r="Y713">
        <v>109</v>
      </c>
      <c r="Z713">
        <v>67318.182203999997</v>
      </c>
      <c r="AA713">
        <v>66613.318551040007</v>
      </c>
      <c r="AB713">
        <v>26.117333810000002</v>
      </c>
      <c r="AC713">
        <v>-311.27041029999998</v>
      </c>
      <c r="AD713">
        <v>6.14</v>
      </c>
      <c r="AE713">
        <v>1.8</v>
      </c>
      <c r="AF713">
        <v>388975.65067850001</v>
      </c>
      <c r="AH713">
        <v>1.0520880100000001</v>
      </c>
      <c r="AI713">
        <v>113.76</v>
      </c>
      <c r="AJ713">
        <v>2843.5</v>
      </c>
      <c r="AK713">
        <v>208717.44158083299</v>
      </c>
      <c r="AL713">
        <v>100.42612457</v>
      </c>
      <c r="AM713">
        <v>3418.6021270000001</v>
      </c>
      <c r="AN713">
        <v>126983.37689493</v>
      </c>
      <c r="AO713">
        <v>6.57316287</v>
      </c>
      <c r="AQ713">
        <v>101.02626801</v>
      </c>
      <c r="AS713">
        <v>124284.183333333</v>
      </c>
    </row>
    <row r="714" spans="1:45" x14ac:dyDescent="0.2">
      <c r="A714">
        <v>710</v>
      </c>
      <c r="B714" s="9">
        <v>41061</v>
      </c>
      <c r="C714">
        <v>6.4580905971428599</v>
      </c>
      <c r="D714">
        <v>6.2078111600000003</v>
      </c>
      <c r="F714">
        <v>5.39</v>
      </c>
      <c r="G714">
        <v>5.76</v>
      </c>
      <c r="H714">
        <v>6.14</v>
      </c>
      <c r="I714">
        <v>6.42</v>
      </c>
      <c r="J714">
        <v>4.3264194399999996</v>
      </c>
      <c r="L714">
        <v>17954.755519999999</v>
      </c>
      <c r="M714">
        <v>3955.5770000000002</v>
      </c>
      <c r="N714">
        <v>0.14005932415749001</v>
      </c>
      <c r="O714">
        <v>399855.56</v>
      </c>
      <c r="P714">
        <v>16233.04</v>
      </c>
      <c r="Q714">
        <v>1.49141887</v>
      </c>
      <c r="R714">
        <v>4.4156480952381001</v>
      </c>
      <c r="S714">
        <v>4.6194319047619103</v>
      </c>
      <c r="U714">
        <v>319451.98973312002</v>
      </c>
      <c r="V714">
        <v>1281260.7328184801</v>
      </c>
      <c r="W714">
        <v>406984</v>
      </c>
      <c r="X714">
        <v>123.19219991999999</v>
      </c>
      <c r="Y714">
        <v>114.4</v>
      </c>
      <c r="Z714">
        <v>61765.831736</v>
      </c>
      <c r="AA714">
        <v>65423.586182120001</v>
      </c>
      <c r="AB714">
        <v>25.68224979</v>
      </c>
      <c r="AC714">
        <v>-1035.9052272599999</v>
      </c>
      <c r="AD714">
        <v>6.14</v>
      </c>
      <c r="AE714">
        <v>1.62</v>
      </c>
      <c r="AF714">
        <v>388975.65067850001</v>
      </c>
      <c r="AH714">
        <v>1.04608195</v>
      </c>
      <c r="AI714">
        <v>99.08</v>
      </c>
      <c r="AJ714">
        <v>2843.5</v>
      </c>
      <c r="AK714">
        <v>208717.44158083299</v>
      </c>
      <c r="AL714">
        <v>100</v>
      </c>
      <c r="AM714">
        <v>3468.9644020000001</v>
      </c>
      <c r="AN714">
        <v>131674.83860759999</v>
      </c>
      <c r="AO714">
        <v>6.57316287</v>
      </c>
      <c r="AQ714">
        <v>100</v>
      </c>
      <c r="AS714">
        <v>124284.183333333</v>
      </c>
    </row>
    <row r="715" spans="1:45" x14ac:dyDescent="0.2">
      <c r="A715">
        <v>711</v>
      </c>
      <c r="B715" s="9">
        <v>41091</v>
      </c>
      <c r="C715">
        <v>6.0337955313636398</v>
      </c>
      <c r="D715">
        <v>5.9400386799999998</v>
      </c>
      <c r="F715">
        <v>5.39</v>
      </c>
      <c r="G715">
        <v>5.67</v>
      </c>
      <c r="H715">
        <v>5.95</v>
      </c>
      <c r="I715">
        <v>6.3</v>
      </c>
      <c r="J715">
        <v>4.2247658699999997</v>
      </c>
      <c r="L715">
        <v>24057.07965</v>
      </c>
      <c r="M715">
        <v>4142.3370000000004</v>
      </c>
      <c r="N715">
        <v>0.14005932415749001</v>
      </c>
      <c r="O715">
        <v>499433.8</v>
      </c>
      <c r="P715">
        <v>12425.45</v>
      </c>
      <c r="Q715">
        <v>-0.40491305</v>
      </c>
      <c r="R715">
        <v>4.5189636363636403</v>
      </c>
      <c r="S715">
        <v>4.75014545454545</v>
      </c>
      <c r="U715">
        <v>402906.96445014997</v>
      </c>
      <c r="V715">
        <v>1627783.9933789</v>
      </c>
      <c r="W715">
        <v>512555</v>
      </c>
      <c r="X715">
        <v>137.07566371999999</v>
      </c>
      <c r="Y715">
        <v>113.5</v>
      </c>
      <c r="Z715">
        <v>80452.976509999993</v>
      </c>
      <c r="AA715">
        <v>79879.975701450006</v>
      </c>
      <c r="AB715">
        <v>25.197124079999998</v>
      </c>
      <c r="AC715">
        <v>452.13377263000001</v>
      </c>
      <c r="AD715">
        <v>6.14</v>
      </c>
      <c r="AE715">
        <v>1.53</v>
      </c>
      <c r="AF715">
        <v>410757.78300603299</v>
      </c>
      <c r="AH715">
        <v>1.0363833499999999</v>
      </c>
      <c r="AI715">
        <v>102.88</v>
      </c>
      <c r="AJ715">
        <v>2843.5</v>
      </c>
      <c r="AK715">
        <v>212603.89790811701</v>
      </c>
      <c r="AL715">
        <v>100.31731415</v>
      </c>
      <c r="AM715">
        <v>3442.0157340000001</v>
      </c>
      <c r="AN715">
        <v>132997.08065366</v>
      </c>
      <c r="AO715">
        <v>6.57316287</v>
      </c>
      <c r="AQ715">
        <v>100.26129913</v>
      </c>
      <c r="AS715">
        <v>124284.183333333</v>
      </c>
    </row>
    <row r="716" spans="1:45" x14ac:dyDescent="0.2">
      <c r="A716">
        <v>712</v>
      </c>
      <c r="B716" s="9">
        <v>41122</v>
      </c>
      <c r="C716">
        <v>5.9522005957894697</v>
      </c>
      <c r="D716">
        <v>5.9400386799999998</v>
      </c>
      <c r="F716">
        <v>5.42</v>
      </c>
      <c r="G716">
        <v>5.61</v>
      </c>
      <c r="H716">
        <v>5.87</v>
      </c>
      <c r="I716">
        <v>6.2</v>
      </c>
      <c r="J716">
        <v>4.0932054899999999</v>
      </c>
      <c r="L716">
        <v>14405.028</v>
      </c>
      <c r="M716">
        <v>4060.3310000000001</v>
      </c>
      <c r="N716">
        <v>0.14005932415749001</v>
      </c>
      <c r="O716">
        <v>408776.12</v>
      </c>
      <c r="P716">
        <v>9940.36</v>
      </c>
      <c r="Q716">
        <v>-4.4587241000000004</v>
      </c>
      <c r="R716">
        <v>4.6459578947368403</v>
      </c>
      <c r="S716">
        <v>4.8782947368421103</v>
      </c>
      <c r="U716">
        <v>318920.18031216</v>
      </c>
      <c r="V716">
        <v>1302227.19470312</v>
      </c>
      <c r="W716">
        <v>305780</v>
      </c>
      <c r="X716">
        <v>150.98927515</v>
      </c>
      <c r="Y716">
        <v>115.7</v>
      </c>
      <c r="Z716">
        <v>56188.029523999998</v>
      </c>
      <c r="AA716">
        <v>54783.106545280003</v>
      </c>
      <c r="AB716">
        <v>23.621215769999999</v>
      </c>
      <c r="AC716">
        <v>32.546521990000002</v>
      </c>
      <c r="AD716">
        <v>6.14</v>
      </c>
      <c r="AE716">
        <v>1.68</v>
      </c>
      <c r="AF716">
        <v>410757.78300603299</v>
      </c>
      <c r="AH716">
        <v>1.00063272</v>
      </c>
      <c r="AI716">
        <v>111.72</v>
      </c>
      <c r="AJ716">
        <v>2843.5</v>
      </c>
      <c r="AK716">
        <v>212603.89790811701</v>
      </c>
      <c r="AL716">
        <v>100.50910949999999</v>
      </c>
      <c r="AM716">
        <v>2890.895043</v>
      </c>
      <c r="AN716">
        <v>133549.83995816001</v>
      </c>
      <c r="AO716">
        <v>6.57316287</v>
      </c>
      <c r="AQ716">
        <v>100.52230835</v>
      </c>
      <c r="AS716">
        <v>124284.183333333</v>
      </c>
    </row>
    <row r="717" spans="1:45" x14ac:dyDescent="0.2">
      <c r="A717">
        <v>713</v>
      </c>
      <c r="B717" s="9">
        <v>41153</v>
      </c>
      <c r="C717">
        <v>5.9860333749999999</v>
      </c>
      <c r="D717">
        <v>5.9400386799999998</v>
      </c>
      <c r="F717">
        <v>5.4</v>
      </c>
      <c r="G717">
        <v>5.69</v>
      </c>
      <c r="H717">
        <v>5.91</v>
      </c>
      <c r="I717">
        <v>6.16</v>
      </c>
      <c r="J717">
        <v>3.81451779</v>
      </c>
      <c r="L717">
        <v>20654.482960000001</v>
      </c>
      <c r="M717">
        <v>4262.5609999999997</v>
      </c>
      <c r="N717">
        <v>0.14005932415749001</v>
      </c>
      <c r="O717">
        <v>412392.8</v>
      </c>
      <c r="P717">
        <v>9940.36</v>
      </c>
      <c r="Q717">
        <v>3.5490963899999999</v>
      </c>
      <c r="R717">
        <v>4.6329140000000004</v>
      </c>
      <c r="S717">
        <v>4.9211999999999998</v>
      </c>
      <c r="U717">
        <v>326915.67286112002</v>
      </c>
      <c r="V717">
        <v>1302227.19470312</v>
      </c>
      <c r="W717">
        <v>408400</v>
      </c>
      <c r="X717">
        <v>127.05197769</v>
      </c>
      <c r="Y717">
        <v>117.7</v>
      </c>
      <c r="Z717">
        <v>63592.462884</v>
      </c>
      <c r="AA717">
        <v>61901.283356680004</v>
      </c>
      <c r="AB717">
        <v>23.013524740000001</v>
      </c>
      <c r="AC717">
        <v>356.07349883000001</v>
      </c>
      <c r="AD717">
        <v>5.92</v>
      </c>
      <c r="AE717">
        <v>1.72</v>
      </c>
      <c r="AF717">
        <v>410757.78300603299</v>
      </c>
      <c r="AH717">
        <v>1.0040958799999999</v>
      </c>
      <c r="AI717">
        <v>111.02</v>
      </c>
      <c r="AJ717">
        <v>2843.5</v>
      </c>
      <c r="AK717">
        <v>212603.89790811701</v>
      </c>
      <c r="AL717">
        <v>100.56170654</v>
      </c>
      <c r="AM717">
        <v>2799.0808820000002</v>
      </c>
      <c r="AN717">
        <v>135531.93679599999</v>
      </c>
      <c r="AO717">
        <v>6.57316287</v>
      </c>
      <c r="AQ717">
        <v>100.733284</v>
      </c>
      <c r="AS717">
        <v>124284.183333333</v>
      </c>
    </row>
    <row r="718" spans="1:45" x14ac:dyDescent="0.2">
      <c r="A718">
        <v>714</v>
      </c>
      <c r="B718" s="9">
        <v>41183</v>
      </c>
      <c r="C718">
        <v>5.8820139154545501</v>
      </c>
      <c r="D718">
        <v>5.8706437500000002</v>
      </c>
      <c r="F718">
        <v>5.49</v>
      </c>
      <c r="G718">
        <v>5.66</v>
      </c>
      <c r="H718">
        <v>5.93</v>
      </c>
      <c r="I718">
        <v>6.12</v>
      </c>
      <c r="J718">
        <v>4.1074737499999996</v>
      </c>
      <c r="L718">
        <v>25843.405299999999</v>
      </c>
      <c r="M718">
        <v>4350.2910000000002</v>
      </c>
      <c r="N718">
        <v>0.14005932415749001</v>
      </c>
      <c r="O718">
        <v>516752.25</v>
      </c>
      <c r="P718">
        <v>25225.4</v>
      </c>
      <c r="Q718">
        <v>9.8137420300000002</v>
      </c>
      <c r="R718">
        <v>4.6076181818181796</v>
      </c>
      <c r="S718">
        <v>4.9005272727272704</v>
      </c>
      <c r="U718">
        <v>404393.2053571</v>
      </c>
      <c r="V718">
        <v>1663499.8471890499</v>
      </c>
      <c r="W718">
        <v>533770</v>
      </c>
      <c r="X718">
        <v>126.91075434</v>
      </c>
      <c r="Y718">
        <v>119.5</v>
      </c>
      <c r="Z718">
        <v>76620.213594999994</v>
      </c>
      <c r="AA718">
        <v>84285.978661750007</v>
      </c>
      <c r="AB718">
        <v>22.847236519999999</v>
      </c>
      <c r="AC718">
        <v>-1690.4613449200001</v>
      </c>
      <c r="AD718">
        <v>5.92</v>
      </c>
      <c r="AE718">
        <v>1.75</v>
      </c>
      <c r="AF718">
        <v>412169.347815833</v>
      </c>
      <c r="AH718">
        <v>0.99835863999999996</v>
      </c>
      <c r="AI718">
        <v>109.85</v>
      </c>
      <c r="AJ718">
        <v>2843.5</v>
      </c>
      <c r="AK718">
        <v>226434.71067487</v>
      </c>
      <c r="AL718">
        <v>100.47071837999999</v>
      </c>
      <c r="AM718">
        <v>3304.8682020000001</v>
      </c>
      <c r="AN718">
        <v>136950.22464899</v>
      </c>
      <c r="AO718">
        <v>6.57316287</v>
      </c>
      <c r="AQ718">
        <v>100.43495941</v>
      </c>
      <c r="AS718">
        <v>124284.183333333</v>
      </c>
    </row>
    <row r="719" spans="1:45" x14ac:dyDescent="0.2">
      <c r="A719">
        <v>715</v>
      </c>
      <c r="B719" s="9">
        <v>41214</v>
      </c>
      <c r="C719">
        <v>5.5754302984999997</v>
      </c>
      <c r="D719">
        <v>5.8706437500000002</v>
      </c>
      <c r="F719">
        <v>5.42</v>
      </c>
      <c r="G719">
        <v>5.81</v>
      </c>
      <c r="H719">
        <v>5.98</v>
      </c>
      <c r="I719">
        <v>6.11</v>
      </c>
      <c r="J719">
        <v>3.7960398099999999</v>
      </c>
      <c r="L719">
        <v>20886.413960000002</v>
      </c>
      <c r="M719">
        <v>4276.1409999999996</v>
      </c>
      <c r="N719">
        <v>0.14005932415749001</v>
      </c>
      <c r="O719">
        <v>417241.32</v>
      </c>
      <c r="P719">
        <v>20180.32</v>
      </c>
      <c r="Q719">
        <v>12.662228499999999</v>
      </c>
      <c r="R719">
        <v>4.5989399999999998</v>
      </c>
      <c r="S719">
        <v>4.9130599999999998</v>
      </c>
      <c r="U719">
        <v>330911.62565439998</v>
      </c>
      <c r="V719">
        <v>1330799.87775124</v>
      </c>
      <c r="W719">
        <v>414812</v>
      </c>
      <c r="X719">
        <v>127.56930177</v>
      </c>
      <c r="Y719">
        <v>120.1</v>
      </c>
      <c r="Z719">
        <v>65267.645080000002</v>
      </c>
      <c r="AA719">
        <v>67491.075832000002</v>
      </c>
      <c r="AB719">
        <v>22.649672339999999</v>
      </c>
      <c r="AC719">
        <v>-827.96181738999996</v>
      </c>
      <c r="AD719">
        <v>5.92</v>
      </c>
      <c r="AE719">
        <v>1.65</v>
      </c>
      <c r="AF719">
        <v>412169.347815833</v>
      </c>
      <c r="AH719">
        <v>0.98840717</v>
      </c>
      <c r="AI719">
        <v>106.68</v>
      </c>
      <c r="AJ719">
        <v>2843.5</v>
      </c>
      <c r="AK719">
        <v>226434.71067487</v>
      </c>
      <c r="AL719">
        <v>100.41961670000001</v>
      </c>
      <c r="AM719">
        <v>3269.8098329999998</v>
      </c>
      <c r="AN719">
        <v>135818.53513795001</v>
      </c>
      <c r="AO719">
        <v>6.57316287</v>
      </c>
      <c r="AQ719">
        <v>100.25973510999999</v>
      </c>
      <c r="AS719">
        <v>124284.183333333</v>
      </c>
    </row>
    <row r="720" spans="1:45" x14ac:dyDescent="0.2">
      <c r="A720">
        <v>716</v>
      </c>
      <c r="B720" s="9">
        <v>41244</v>
      </c>
      <c r="C720">
        <v>5.4101406766666704</v>
      </c>
      <c r="D720">
        <v>5.8706437500000002</v>
      </c>
      <c r="F720">
        <v>5.58</v>
      </c>
      <c r="G720">
        <v>5.76</v>
      </c>
      <c r="H720">
        <v>6.05</v>
      </c>
      <c r="I720">
        <v>6.09</v>
      </c>
      <c r="J720">
        <v>3.6519432799999998</v>
      </c>
      <c r="L720">
        <v>25556.860799999999</v>
      </c>
      <c r="M720">
        <v>4316.6869999999999</v>
      </c>
      <c r="N720">
        <v>0.14005932415749001</v>
      </c>
      <c r="O720">
        <v>529533</v>
      </c>
      <c r="P720">
        <v>25225.4</v>
      </c>
      <c r="Q720">
        <v>10.844504130000001</v>
      </c>
      <c r="R720">
        <v>4.6318222222222198</v>
      </c>
      <c r="S720">
        <v>4.9377555555555599</v>
      </c>
      <c r="U720">
        <v>418890.37499849999</v>
      </c>
      <c r="V720">
        <v>1663499.8471890499</v>
      </c>
      <c r="W720">
        <v>447280</v>
      </c>
      <c r="X720">
        <v>133.15867974</v>
      </c>
      <c r="Y720">
        <v>116.4</v>
      </c>
      <c r="Z720">
        <v>76969.731929999994</v>
      </c>
      <c r="AA720">
        <v>76357.657833649995</v>
      </c>
      <c r="AB720">
        <v>23.131369190000001</v>
      </c>
      <c r="AC720">
        <v>-710.10980089999998</v>
      </c>
      <c r="AD720">
        <v>5.92</v>
      </c>
      <c r="AE720">
        <v>1.72</v>
      </c>
      <c r="AF720">
        <v>412169.347815833</v>
      </c>
      <c r="AH720">
        <v>0.97721022000000002</v>
      </c>
      <c r="AI720">
        <v>106.9</v>
      </c>
      <c r="AJ720">
        <v>2843.5</v>
      </c>
      <c r="AK720">
        <v>226434.71067487</v>
      </c>
      <c r="AL720">
        <v>100.44898987000001</v>
      </c>
      <c r="AM720">
        <v>3025.9186749999999</v>
      </c>
      <c r="AN720">
        <v>138894.84901758001</v>
      </c>
      <c r="AO720">
        <v>6.57316287</v>
      </c>
      <c r="AQ720">
        <v>100.45671844</v>
      </c>
      <c r="AS720">
        <v>124284.183333333</v>
      </c>
    </row>
    <row r="721" spans="1:45" x14ac:dyDescent="0.2">
      <c r="A721">
        <v>717</v>
      </c>
      <c r="B721" s="9">
        <v>41275</v>
      </c>
      <c r="C721">
        <v>5.4017999490476196</v>
      </c>
      <c r="D721">
        <v>5.54087072</v>
      </c>
      <c r="F721">
        <v>5.49</v>
      </c>
      <c r="G721">
        <v>5.89</v>
      </c>
      <c r="H721">
        <v>6.07</v>
      </c>
      <c r="I721">
        <v>6.03</v>
      </c>
      <c r="J721">
        <v>3.8371975300000001</v>
      </c>
      <c r="L721">
        <v>18600.42884</v>
      </c>
      <c r="M721">
        <v>4453.7030000000004</v>
      </c>
      <c r="N721">
        <v>0.10816811414392</v>
      </c>
      <c r="O721">
        <v>407015.76</v>
      </c>
      <c r="P721">
        <v>19142.439999999999</v>
      </c>
      <c r="Q721">
        <v>10.48239809</v>
      </c>
      <c r="R721">
        <v>4.6324747619047599</v>
      </c>
      <c r="S721">
        <v>4.9571176190476196</v>
      </c>
      <c r="U721">
        <v>332538.50094876002</v>
      </c>
      <c r="V721">
        <v>1375314.88292572</v>
      </c>
      <c r="W721">
        <v>386768</v>
      </c>
      <c r="X721">
        <v>125.54581675</v>
      </c>
      <c r="Y721">
        <v>116.21638317999999</v>
      </c>
      <c r="Z721">
        <v>61501.951608000003</v>
      </c>
      <c r="AA721">
        <v>64916.951413759998</v>
      </c>
      <c r="AB721">
        <v>23.13063417</v>
      </c>
      <c r="AC721">
        <v>-82.60655328</v>
      </c>
      <c r="AD721">
        <v>5.92</v>
      </c>
      <c r="AE721">
        <v>1.91</v>
      </c>
      <c r="AF721">
        <v>419523.10978333303</v>
      </c>
      <c r="AH721">
        <v>0.98440194000000003</v>
      </c>
      <c r="AI721">
        <v>111.07</v>
      </c>
      <c r="AJ721">
        <v>2778</v>
      </c>
      <c r="AK721">
        <v>209524.547342103</v>
      </c>
      <c r="AL721">
        <v>100.58914185</v>
      </c>
      <c r="AM721">
        <v>2610.402873</v>
      </c>
      <c r="AN721">
        <v>138170.18663642</v>
      </c>
      <c r="AO721">
        <v>10.972210219999999</v>
      </c>
      <c r="AQ721">
        <v>100.85558319</v>
      </c>
      <c r="AS721">
        <v>137546.97500000001</v>
      </c>
    </row>
    <row r="722" spans="1:45" x14ac:dyDescent="0.2">
      <c r="A722">
        <v>718</v>
      </c>
      <c r="B722" s="9">
        <v>41306</v>
      </c>
      <c r="C722">
        <v>5.4764813695000001</v>
      </c>
      <c r="D722">
        <v>5.54087072</v>
      </c>
      <c r="F722">
        <v>5.43</v>
      </c>
      <c r="G722">
        <v>5.92</v>
      </c>
      <c r="H722">
        <v>6.1</v>
      </c>
      <c r="I722">
        <v>5.92</v>
      </c>
      <c r="J722">
        <v>4.5979339699999997</v>
      </c>
      <c r="L722">
        <v>17618.840120000001</v>
      </c>
      <c r="M722">
        <v>4795.7889999999998</v>
      </c>
      <c r="N722">
        <v>0.10816811414392</v>
      </c>
      <c r="O722">
        <v>393542.12</v>
      </c>
      <c r="P722">
        <v>19142.439999999999</v>
      </c>
      <c r="Q722">
        <v>6.0479410900000001</v>
      </c>
      <c r="R722">
        <v>4.6027944999999999</v>
      </c>
      <c r="S722">
        <v>4.9199235000000003</v>
      </c>
      <c r="U722">
        <v>338654.49029823998</v>
      </c>
      <c r="V722">
        <v>1375314.88292572</v>
      </c>
      <c r="W722">
        <v>413348</v>
      </c>
      <c r="X722">
        <v>124.66448457</v>
      </c>
      <c r="Y722">
        <v>116.76741717</v>
      </c>
      <c r="Z722">
        <v>60062.51094</v>
      </c>
      <c r="AA722">
        <v>66275.7251082</v>
      </c>
      <c r="AB722">
        <v>23.39270496</v>
      </c>
      <c r="AC722">
        <v>-609.95904834999999</v>
      </c>
      <c r="AD722">
        <v>5.92</v>
      </c>
      <c r="AE722">
        <v>1.98</v>
      </c>
      <c r="AF722">
        <v>419523.10978333303</v>
      </c>
      <c r="AH722">
        <v>0.99687574999999995</v>
      </c>
      <c r="AI722">
        <v>114.86</v>
      </c>
      <c r="AJ722">
        <v>2778</v>
      </c>
      <c r="AK722">
        <v>209524.547342103</v>
      </c>
      <c r="AL722">
        <v>100.67086792000001</v>
      </c>
      <c r="AM722">
        <v>2567.8424450000002</v>
      </c>
      <c r="AN722">
        <v>137422.14440881001</v>
      </c>
      <c r="AO722">
        <v>10.972210219999999</v>
      </c>
      <c r="AQ722">
        <v>101.02593994</v>
      </c>
      <c r="AS722">
        <v>137546.97500000001</v>
      </c>
    </row>
    <row r="723" spans="1:45" x14ac:dyDescent="0.2">
      <c r="A723">
        <v>719</v>
      </c>
      <c r="B723" s="9">
        <v>41334</v>
      </c>
      <c r="C723">
        <v>5.5559300773684202</v>
      </c>
      <c r="D723">
        <v>5.54087072</v>
      </c>
      <c r="F723">
        <v>5.51</v>
      </c>
      <c r="G723">
        <v>5.64</v>
      </c>
      <c r="H723">
        <v>6</v>
      </c>
      <c r="I723">
        <v>5.86</v>
      </c>
      <c r="J723">
        <v>5.0197348399999999</v>
      </c>
      <c r="L723">
        <v>18132.306960000002</v>
      </c>
      <c r="M723">
        <v>4940.9859999999999</v>
      </c>
      <c r="N723">
        <v>0.10816811414392</v>
      </c>
      <c r="O723">
        <v>392161.68</v>
      </c>
      <c r="P723">
        <v>19142.439999999999</v>
      </c>
      <c r="Q723">
        <v>9.9222083399999992</v>
      </c>
      <c r="R723">
        <v>4.5963547368421001</v>
      </c>
      <c r="S723">
        <v>4.9002221052631603</v>
      </c>
      <c r="U723">
        <v>341345.88777804002</v>
      </c>
      <c r="V723">
        <v>1375314.88292572</v>
      </c>
      <c r="W723">
        <v>383908</v>
      </c>
      <c r="X723">
        <v>125.87523168</v>
      </c>
      <c r="Y723">
        <v>116.81350881</v>
      </c>
      <c r="Z723">
        <v>60098.310731999998</v>
      </c>
      <c r="AA723">
        <v>60490.632164479997</v>
      </c>
      <c r="AB723">
        <v>22.233982139999998</v>
      </c>
      <c r="AC723">
        <v>-279.18416609000002</v>
      </c>
      <c r="AD723">
        <v>6.25</v>
      </c>
      <c r="AE723">
        <v>1.96</v>
      </c>
      <c r="AF723">
        <v>419523.10978333303</v>
      </c>
      <c r="AH723">
        <v>0.99951564000000004</v>
      </c>
      <c r="AI723">
        <v>107.42</v>
      </c>
      <c r="AJ723">
        <v>2778</v>
      </c>
      <c r="AK723">
        <v>209524.547342103</v>
      </c>
      <c r="AL723">
        <v>100.54653931</v>
      </c>
      <c r="AM723">
        <v>2532.2054539999999</v>
      </c>
      <c r="AN723">
        <v>139566.05206297</v>
      </c>
      <c r="AO723">
        <v>10.972210219999999</v>
      </c>
      <c r="AQ723">
        <v>100.80284881999999</v>
      </c>
      <c r="AS723">
        <v>137546.97500000001</v>
      </c>
    </row>
    <row r="724" spans="1:45" x14ac:dyDescent="0.2">
      <c r="A724">
        <v>720</v>
      </c>
      <c r="B724" s="9">
        <v>41365</v>
      </c>
      <c r="C724">
        <v>5.6851107831818197</v>
      </c>
      <c r="D724">
        <v>5.5882247300000003</v>
      </c>
      <c r="F724">
        <v>5.42</v>
      </c>
      <c r="G724">
        <v>5.73</v>
      </c>
      <c r="H724">
        <v>6.01</v>
      </c>
      <c r="I724">
        <v>5.83</v>
      </c>
      <c r="J724">
        <v>4.8580951399999996</v>
      </c>
      <c r="L724">
        <v>22704.476699999999</v>
      </c>
      <c r="M724">
        <v>5034.0709999999999</v>
      </c>
      <c r="N724">
        <v>0.10816811414392</v>
      </c>
      <c r="O724">
        <v>503814.35</v>
      </c>
      <c r="P724">
        <v>17955.2</v>
      </c>
      <c r="Q724">
        <v>10.11949813</v>
      </c>
      <c r="R724">
        <v>4.5908118181818196</v>
      </c>
      <c r="S724">
        <v>4.9000000000000004</v>
      </c>
      <c r="U724">
        <v>437425.54626074998</v>
      </c>
      <c r="V724">
        <v>1709955.1885154999</v>
      </c>
      <c r="W724">
        <v>511085</v>
      </c>
      <c r="X724">
        <v>124.78841582</v>
      </c>
      <c r="Y724">
        <v>113.37417221</v>
      </c>
      <c r="Z724">
        <v>73804.460644999999</v>
      </c>
      <c r="AA724">
        <v>79410.728456249999</v>
      </c>
      <c r="AB724">
        <v>21.898898330000002</v>
      </c>
      <c r="AC724">
        <v>-768.34541084</v>
      </c>
      <c r="AD724">
        <v>6.25</v>
      </c>
      <c r="AE724">
        <v>1.76</v>
      </c>
      <c r="AF724">
        <v>429182.7746</v>
      </c>
      <c r="AH724">
        <v>0.99921870999999995</v>
      </c>
      <c r="AI724">
        <v>100.19</v>
      </c>
      <c r="AJ724">
        <v>2778</v>
      </c>
      <c r="AK724">
        <v>219729.149045067</v>
      </c>
      <c r="AL724">
        <v>100.42347717</v>
      </c>
      <c r="AM724">
        <v>2654.4529689999999</v>
      </c>
      <c r="AN724">
        <v>141711.60975107999</v>
      </c>
      <c r="AO724">
        <v>10.972210219999999</v>
      </c>
      <c r="AQ724">
        <v>100.56984711</v>
      </c>
      <c r="AS724">
        <v>137546.97500000001</v>
      </c>
    </row>
    <row r="725" spans="1:45" x14ac:dyDescent="0.2">
      <c r="A725">
        <v>721</v>
      </c>
      <c r="B725" s="9">
        <v>41395</v>
      </c>
      <c r="C725">
        <v>5.7674782204545503</v>
      </c>
      <c r="D725">
        <v>5.5882247300000003</v>
      </c>
      <c r="F725">
        <v>5.53</v>
      </c>
      <c r="G725">
        <v>5.68</v>
      </c>
      <c r="H725">
        <v>5.95</v>
      </c>
      <c r="I725">
        <v>5.81</v>
      </c>
      <c r="J725">
        <v>4.8955284099999998</v>
      </c>
      <c r="L725">
        <v>19289.879932</v>
      </c>
      <c r="M725">
        <v>5068.6279999999997</v>
      </c>
      <c r="N725">
        <v>0.10816811414392</v>
      </c>
      <c r="O725">
        <v>395096.56</v>
      </c>
      <c r="P725">
        <v>14364.16</v>
      </c>
      <c r="Q725">
        <v>6.9667298000000004</v>
      </c>
      <c r="R725">
        <v>4.5599354545454496</v>
      </c>
      <c r="S725">
        <v>4.9007468181818199</v>
      </c>
      <c r="U725">
        <v>336835.63764223998</v>
      </c>
      <c r="V725">
        <v>1367964.1508124</v>
      </c>
      <c r="W725">
        <v>398648</v>
      </c>
      <c r="X725">
        <v>130.66378721999999</v>
      </c>
      <c r="Y725">
        <v>112.76298532</v>
      </c>
      <c r="Z725">
        <v>64533.432776000001</v>
      </c>
      <c r="AA725">
        <v>65671.020523879997</v>
      </c>
      <c r="AB725">
        <v>21.11694331</v>
      </c>
      <c r="AC725">
        <v>-579.90041279000002</v>
      </c>
      <c r="AD725">
        <v>6.25</v>
      </c>
      <c r="AE725">
        <v>1.93</v>
      </c>
      <c r="AF725">
        <v>429182.7746</v>
      </c>
      <c r="AH725">
        <v>1.0007232399999999</v>
      </c>
      <c r="AI725">
        <v>99.01</v>
      </c>
      <c r="AJ725">
        <v>2778</v>
      </c>
      <c r="AK725">
        <v>219729.149045067</v>
      </c>
      <c r="AL725">
        <v>100.46638489</v>
      </c>
      <c r="AM725">
        <v>2841.2906990000001</v>
      </c>
      <c r="AN725">
        <v>143474.42052642</v>
      </c>
      <c r="AO725">
        <v>10.972210219999999</v>
      </c>
      <c r="AQ725">
        <v>100.62042999000001</v>
      </c>
      <c r="AS725">
        <v>137546.97500000001</v>
      </c>
    </row>
    <row r="726" spans="1:45" x14ac:dyDescent="0.2">
      <c r="A726">
        <v>722</v>
      </c>
      <c r="B726" s="9">
        <v>41426</v>
      </c>
      <c r="C726">
        <v>6.6780656905263198</v>
      </c>
      <c r="D726">
        <v>5.5882247300000003</v>
      </c>
      <c r="F726">
        <v>5.6</v>
      </c>
      <c r="G726">
        <v>5.72</v>
      </c>
      <c r="H726">
        <v>5.93</v>
      </c>
      <c r="I726">
        <v>5.91</v>
      </c>
      <c r="J726">
        <v>5.41218998</v>
      </c>
      <c r="K726">
        <v>9881.5263157894697</v>
      </c>
      <c r="L726">
        <v>19601.647440000001</v>
      </c>
      <c r="M726">
        <v>4818.8950000000004</v>
      </c>
      <c r="N726">
        <v>0.10816811414392</v>
      </c>
      <c r="O726">
        <v>368534.68</v>
      </c>
      <c r="P726">
        <v>14364.16</v>
      </c>
      <c r="Q726">
        <v>3.8425252900000002</v>
      </c>
      <c r="R726">
        <v>4.8045852631578896</v>
      </c>
      <c r="S726">
        <v>5.1652447368421104</v>
      </c>
      <c r="U726">
        <v>334798.03075928002</v>
      </c>
      <c r="V726">
        <v>1367964.1508124</v>
      </c>
      <c r="W726">
        <v>416844</v>
      </c>
      <c r="X726">
        <v>141.50309587999999</v>
      </c>
      <c r="Y726">
        <v>117.05456898</v>
      </c>
      <c r="Z726">
        <v>59035.276612000001</v>
      </c>
      <c r="AA726">
        <v>60827.297181959999</v>
      </c>
      <c r="AB726">
        <v>20.758050470000001</v>
      </c>
      <c r="AC726">
        <v>-609.94803692999994</v>
      </c>
      <c r="AD726">
        <v>6.25</v>
      </c>
      <c r="AE726">
        <v>2.2999999999999998</v>
      </c>
      <c r="AF726">
        <v>429182.7746</v>
      </c>
      <c r="AH726">
        <v>0.99779006999999997</v>
      </c>
      <c r="AI726">
        <v>99.97</v>
      </c>
      <c r="AJ726">
        <v>2778</v>
      </c>
      <c r="AK726">
        <v>219729.149045067</v>
      </c>
      <c r="AL726">
        <v>100.46739196999999</v>
      </c>
      <c r="AM726">
        <v>2654.9046480000002</v>
      </c>
      <c r="AN726">
        <v>144865.54436499</v>
      </c>
      <c r="AO726">
        <v>10.972210219999999</v>
      </c>
      <c r="AQ726">
        <v>100.50240325999999</v>
      </c>
      <c r="AS726">
        <v>137546.97500000001</v>
      </c>
    </row>
    <row r="727" spans="1:45" x14ac:dyDescent="0.2">
      <c r="A727">
        <v>723</v>
      </c>
      <c r="B727" s="9">
        <v>41456</v>
      </c>
      <c r="C727">
        <v>7.78683806782609</v>
      </c>
      <c r="D727">
        <v>5.5158516400000002</v>
      </c>
      <c r="F727">
        <v>5.9</v>
      </c>
      <c r="G727">
        <v>5.99</v>
      </c>
      <c r="H727">
        <v>6.08</v>
      </c>
      <c r="I727">
        <v>6</v>
      </c>
      <c r="J727">
        <v>7.9772364199999997</v>
      </c>
      <c r="K727">
        <v>10073.391304347801</v>
      </c>
      <c r="L727">
        <v>25116.62</v>
      </c>
      <c r="M727">
        <v>4610.3770000000004</v>
      </c>
      <c r="N727">
        <v>0.10816811414392</v>
      </c>
      <c r="O727">
        <v>432296.4</v>
      </c>
      <c r="P727">
        <v>10912.3</v>
      </c>
      <c r="Q727">
        <v>3.8487490200000001</v>
      </c>
      <c r="R727">
        <v>5.4539152173913097</v>
      </c>
      <c r="S727">
        <v>5.7969673913043502</v>
      </c>
      <c r="U727">
        <v>423288.87348780001</v>
      </c>
      <c r="V727">
        <v>1537890.9573121499</v>
      </c>
      <c r="W727">
        <v>560525</v>
      </c>
      <c r="X727">
        <v>157.95620539999999</v>
      </c>
      <c r="Y727">
        <v>108.59569345</v>
      </c>
      <c r="Z727">
        <v>75439.317825000006</v>
      </c>
      <c r="AA727">
        <v>86509.027327699994</v>
      </c>
      <c r="AB727">
        <v>22.372884670000001</v>
      </c>
      <c r="AC727">
        <v>-1760.7853819899999</v>
      </c>
      <c r="AD727">
        <v>6.25</v>
      </c>
      <c r="AE727">
        <v>2.58</v>
      </c>
      <c r="AF727">
        <v>460723.58649333299</v>
      </c>
      <c r="AH727">
        <v>0.99702679999999999</v>
      </c>
      <c r="AI727">
        <v>103.13</v>
      </c>
      <c r="AJ727">
        <v>2778</v>
      </c>
      <c r="AK727">
        <v>224597.05683377999</v>
      </c>
      <c r="AL727">
        <v>100.5681076</v>
      </c>
      <c r="AM727">
        <v>3006.8073039999999</v>
      </c>
      <c r="AN727">
        <v>142746.18116365001</v>
      </c>
      <c r="AO727">
        <v>10.972210219999999</v>
      </c>
      <c r="AQ727">
        <v>100.44049072</v>
      </c>
      <c r="AS727">
        <v>137546.97500000001</v>
      </c>
    </row>
    <row r="728" spans="1:45" x14ac:dyDescent="0.2">
      <c r="A728">
        <v>724</v>
      </c>
      <c r="B728" s="9">
        <v>41487</v>
      </c>
      <c r="C728">
        <v>8.1908925305263196</v>
      </c>
      <c r="D728">
        <v>5.5158516400000002</v>
      </c>
      <c r="F728">
        <v>6.19</v>
      </c>
      <c r="G728">
        <v>6.16</v>
      </c>
      <c r="H728">
        <v>6.2</v>
      </c>
      <c r="I728">
        <v>6.17</v>
      </c>
      <c r="J728">
        <v>8.1814579999999992</v>
      </c>
      <c r="K728">
        <v>10589.2352941176</v>
      </c>
      <c r="L728">
        <v>13570.410599999999</v>
      </c>
      <c r="M728">
        <v>4195.0889999999999</v>
      </c>
      <c r="N728">
        <v>0.10816811414392</v>
      </c>
      <c r="O728">
        <v>346291.12</v>
      </c>
      <c r="P728">
        <v>8729.84</v>
      </c>
      <c r="Q728">
        <v>12.17689719</v>
      </c>
      <c r="R728">
        <v>5.9663547368421002</v>
      </c>
      <c r="S728">
        <v>6.2012784210526304</v>
      </c>
      <c r="U728">
        <v>311101.62501784001</v>
      </c>
      <c r="V728">
        <v>1230312.76584972</v>
      </c>
      <c r="W728">
        <v>311840</v>
      </c>
      <c r="X728">
        <v>154.07715979</v>
      </c>
      <c r="Y728">
        <v>107.81922901999999</v>
      </c>
      <c r="Z728">
        <v>52334.828156000003</v>
      </c>
      <c r="AA728">
        <v>51492.792199839998</v>
      </c>
      <c r="AB728">
        <v>22.18241377</v>
      </c>
      <c r="AC728">
        <v>-16.824034399999999</v>
      </c>
      <c r="AD728">
        <v>6.25</v>
      </c>
      <c r="AE728">
        <v>2.74</v>
      </c>
      <c r="AF728">
        <v>460723.58649333299</v>
      </c>
      <c r="AH728">
        <v>1.02560563</v>
      </c>
      <c r="AI728">
        <v>106.56</v>
      </c>
      <c r="AJ728">
        <v>2778</v>
      </c>
      <c r="AK728">
        <v>224597.05683377999</v>
      </c>
      <c r="AL728">
        <v>100.66750336</v>
      </c>
      <c r="AM728">
        <v>2083.1687010000001</v>
      </c>
      <c r="AN728">
        <v>134790.41193701999</v>
      </c>
      <c r="AO728">
        <v>10.972210219999999</v>
      </c>
      <c r="AQ728">
        <v>100.65077209</v>
      </c>
      <c r="AS728">
        <v>137546.97500000001</v>
      </c>
    </row>
    <row r="729" spans="1:45" x14ac:dyDescent="0.2">
      <c r="A729">
        <v>725</v>
      </c>
      <c r="B729" s="9">
        <v>41518</v>
      </c>
      <c r="C729">
        <v>8.3733166476190508</v>
      </c>
      <c r="D729">
        <v>5.5158516400000002</v>
      </c>
      <c r="F729">
        <v>6.73</v>
      </c>
      <c r="G729">
        <v>6.56</v>
      </c>
      <c r="H729">
        <v>6.41</v>
      </c>
      <c r="I729">
        <v>6.12</v>
      </c>
      <c r="J729">
        <v>7.9033376300000002</v>
      </c>
      <c r="K729">
        <v>11346.238095238101</v>
      </c>
      <c r="L729">
        <v>26647.268550000001</v>
      </c>
      <c r="M729">
        <v>4316.1760000000004</v>
      </c>
      <c r="N729">
        <v>0.10816811414392</v>
      </c>
      <c r="O729">
        <v>446936.05</v>
      </c>
      <c r="P729">
        <v>10912.3</v>
      </c>
      <c r="Q729">
        <v>5.9703904999999997</v>
      </c>
      <c r="R729">
        <v>6.7477557142857103</v>
      </c>
      <c r="S729">
        <v>6.9751023809523804</v>
      </c>
      <c r="U729">
        <v>367351.38410364999</v>
      </c>
      <c r="V729">
        <v>1537890.9573121499</v>
      </c>
      <c r="W729">
        <v>579895</v>
      </c>
      <c r="X729">
        <v>141.48445053</v>
      </c>
      <c r="Y729">
        <v>107.14728882999999</v>
      </c>
      <c r="Z729">
        <v>73533.875400000004</v>
      </c>
      <c r="AA729">
        <v>77914.318855150006</v>
      </c>
      <c r="AB729">
        <v>23.38318984</v>
      </c>
      <c r="AC729">
        <v>-1075.99999155</v>
      </c>
      <c r="AD729">
        <v>5.7</v>
      </c>
      <c r="AE729">
        <v>2.81</v>
      </c>
      <c r="AF729">
        <v>460723.58649333299</v>
      </c>
      <c r="AH729">
        <v>1.0395443200000001</v>
      </c>
      <c r="AI729">
        <v>109.69</v>
      </c>
      <c r="AJ729">
        <v>2778</v>
      </c>
      <c r="AK729">
        <v>224597.05683377999</v>
      </c>
      <c r="AL729">
        <v>100.65898894999999</v>
      </c>
      <c r="AM729">
        <v>2789.095311</v>
      </c>
      <c r="AN729">
        <v>128882.24662017</v>
      </c>
      <c r="AO729">
        <v>10.972210219999999</v>
      </c>
      <c r="AQ729">
        <v>100.74559784</v>
      </c>
      <c r="AS729">
        <v>137546.97500000001</v>
      </c>
    </row>
    <row r="730" spans="1:45" x14ac:dyDescent="0.2">
      <c r="A730">
        <v>726</v>
      </c>
      <c r="B730" s="9">
        <v>41548</v>
      </c>
      <c r="C730">
        <v>7.7098184023809502</v>
      </c>
      <c r="D730">
        <v>5.5845897400000002</v>
      </c>
      <c r="F730">
        <v>7.1</v>
      </c>
      <c r="G730">
        <v>6.95</v>
      </c>
      <c r="H730">
        <v>6.79</v>
      </c>
      <c r="I730">
        <v>6.33</v>
      </c>
      <c r="J730">
        <v>7.9303866300000001</v>
      </c>
      <c r="K730">
        <v>11366.9047619048</v>
      </c>
      <c r="L730">
        <v>22319.231800000001</v>
      </c>
      <c r="M730">
        <v>4510.6310000000003</v>
      </c>
      <c r="N730">
        <v>0.10816811414392</v>
      </c>
      <c r="O730">
        <v>362608.84</v>
      </c>
      <c r="P730">
        <v>6345.04</v>
      </c>
      <c r="Q730">
        <v>-0.14008283999999999</v>
      </c>
      <c r="R730">
        <v>6.9819723809523797</v>
      </c>
      <c r="S730">
        <v>7.2046595238095197</v>
      </c>
      <c r="U730">
        <v>306313.29623748001</v>
      </c>
      <c r="V730">
        <v>1195111.1242563201</v>
      </c>
      <c r="W730">
        <v>448232</v>
      </c>
      <c r="X730">
        <v>143.27234084</v>
      </c>
      <c r="Y730">
        <v>109.52013295</v>
      </c>
      <c r="Z730">
        <v>62793.321576000002</v>
      </c>
      <c r="AA730">
        <v>61311.899135120002</v>
      </c>
      <c r="AB730">
        <v>22.096252710000002</v>
      </c>
      <c r="AC730">
        <v>114.03611361999999</v>
      </c>
      <c r="AD730">
        <v>5.7</v>
      </c>
      <c r="AE730">
        <v>2.62</v>
      </c>
      <c r="AF730">
        <v>464266.40519999998</v>
      </c>
      <c r="AH730">
        <v>1.0304130300000001</v>
      </c>
      <c r="AI730">
        <v>106.39</v>
      </c>
      <c r="AJ730">
        <v>2778</v>
      </c>
      <c r="AK730">
        <v>230940.92567935301</v>
      </c>
      <c r="AL730">
        <v>100.60478209999999</v>
      </c>
      <c r="AM730">
        <v>2659.373908</v>
      </c>
      <c r="AN730">
        <v>134041.60405910999</v>
      </c>
      <c r="AO730">
        <v>10.972210219999999</v>
      </c>
      <c r="AQ730">
        <v>100.68772887999999</v>
      </c>
      <c r="AS730">
        <v>137546.97500000001</v>
      </c>
    </row>
    <row r="731" spans="1:45" x14ac:dyDescent="0.2">
      <c r="A731">
        <v>727</v>
      </c>
      <c r="B731" s="9">
        <v>41579</v>
      </c>
      <c r="C731">
        <v>8.3676465520000001</v>
      </c>
      <c r="D731">
        <v>5.5845897400000002</v>
      </c>
      <c r="F731">
        <v>7.28</v>
      </c>
      <c r="G731">
        <v>7.3</v>
      </c>
      <c r="H731">
        <v>7.08</v>
      </c>
      <c r="I731">
        <v>6.73</v>
      </c>
      <c r="J731">
        <v>8.0656321000000002</v>
      </c>
      <c r="K731">
        <v>11613.1</v>
      </c>
      <c r="L731">
        <v>22263.6646</v>
      </c>
      <c r="M731">
        <v>4256.4359999999997</v>
      </c>
      <c r="N731">
        <v>0.10816811414392</v>
      </c>
      <c r="O731">
        <v>363627.2</v>
      </c>
      <c r="P731">
        <v>6345.04</v>
      </c>
      <c r="Q731">
        <v>1.7334169399999999</v>
      </c>
      <c r="R731">
        <v>7.2355824999999996</v>
      </c>
      <c r="S731">
        <v>7.4529895000000002</v>
      </c>
      <c r="U731">
        <v>288504.06118908001</v>
      </c>
      <c r="V731">
        <v>1195111.1242563201</v>
      </c>
      <c r="W731">
        <v>447268</v>
      </c>
      <c r="X731">
        <v>150.13367769000001</v>
      </c>
      <c r="Y731">
        <v>114.3199932</v>
      </c>
      <c r="Z731">
        <v>63754.230563999998</v>
      </c>
      <c r="AA731">
        <v>59970.504066920003</v>
      </c>
      <c r="AB731">
        <v>21.95619593</v>
      </c>
      <c r="AC731">
        <v>776.52283632000001</v>
      </c>
      <c r="AD731">
        <v>5.7</v>
      </c>
      <c r="AE731">
        <v>2.72</v>
      </c>
      <c r="AF731">
        <v>464266.40519999998</v>
      </c>
      <c r="AH731">
        <v>1.02963877</v>
      </c>
      <c r="AI731">
        <v>104.69</v>
      </c>
      <c r="AJ731">
        <v>2778</v>
      </c>
      <c r="AK731">
        <v>230940.92567935301</v>
      </c>
      <c r="AL731">
        <v>100.50884247</v>
      </c>
      <c r="AM731">
        <v>2701.9873010000001</v>
      </c>
      <c r="AN731">
        <v>126905.79026466999</v>
      </c>
      <c r="AO731">
        <v>10.972210219999999</v>
      </c>
      <c r="AQ731">
        <v>100.65784454</v>
      </c>
      <c r="AS731">
        <v>137546.97500000001</v>
      </c>
    </row>
    <row r="732" spans="1:45" x14ac:dyDescent="0.2">
      <c r="A732">
        <v>728</v>
      </c>
      <c r="B732" s="9">
        <v>41609</v>
      </c>
      <c r="C732">
        <v>8.6941564334999999</v>
      </c>
      <c r="D732">
        <v>5.5845897400000002</v>
      </c>
      <c r="F732">
        <v>7.92</v>
      </c>
      <c r="G732">
        <v>7.61</v>
      </c>
      <c r="H732">
        <v>7.49</v>
      </c>
      <c r="I732">
        <v>6.89</v>
      </c>
      <c r="J732">
        <v>8.0799133899999998</v>
      </c>
      <c r="K732">
        <v>12087.1</v>
      </c>
      <c r="L732">
        <v>26404.250700000001</v>
      </c>
      <c r="M732">
        <v>4274.1769999999997</v>
      </c>
      <c r="N732">
        <v>0.10816811414392</v>
      </c>
      <c r="O732">
        <v>467135.65</v>
      </c>
      <c r="P732">
        <v>7931.3</v>
      </c>
      <c r="Q732">
        <v>2.8207555800000002</v>
      </c>
      <c r="R732">
        <v>7.4260000000000002</v>
      </c>
      <c r="S732">
        <v>7.7071050000000003</v>
      </c>
      <c r="U732">
        <v>351309.27420589997</v>
      </c>
      <c r="V732">
        <v>1493888.9053203999</v>
      </c>
      <c r="W732">
        <v>488980</v>
      </c>
      <c r="X732">
        <v>170.73451851999999</v>
      </c>
      <c r="Y732">
        <v>116.45133961000001</v>
      </c>
      <c r="Z732">
        <v>84838.990940000003</v>
      </c>
      <c r="AA732">
        <v>75371.053925700005</v>
      </c>
      <c r="AB732">
        <v>21.392430659999999</v>
      </c>
      <c r="AC732">
        <v>1026.62127599</v>
      </c>
      <c r="AD732">
        <v>5.7</v>
      </c>
      <c r="AE732">
        <v>2.9</v>
      </c>
      <c r="AF732">
        <v>464266.40519999998</v>
      </c>
      <c r="AH732">
        <v>1.0197404299999999</v>
      </c>
      <c r="AI732">
        <v>107.19799999999999</v>
      </c>
      <c r="AJ732">
        <v>2778</v>
      </c>
      <c r="AK732">
        <v>230940.92567935301</v>
      </c>
      <c r="AL732">
        <v>100.59069823999999</v>
      </c>
      <c r="AM732">
        <v>2430.3819370000001</v>
      </c>
      <c r="AN732">
        <v>126817.70366724</v>
      </c>
      <c r="AO732">
        <v>10.972210219999999</v>
      </c>
      <c r="AQ732">
        <v>101.04908752</v>
      </c>
      <c r="AS732">
        <v>137546.97500000001</v>
      </c>
    </row>
    <row r="733" spans="1:45" x14ac:dyDescent="0.2">
      <c r="A733">
        <v>729</v>
      </c>
      <c r="B733" s="9">
        <v>41640</v>
      </c>
      <c r="C733">
        <v>8.8108476714999995</v>
      </c>
      <c r="D733">
        <v>5.1158920700000001</v>
      </c>
      <c r="F733">
        <v>7.89</v>
      </c>
      <c r="G733">
        <v>7.95</v>
      </c>
      <c r="H733">
        <v>7.86</v>
      </c>
      <c r="I733">
        <v>6.98</v>
      </c>
      <c r="J733">
        <v>8.2195787800000009</v>
      </c>
      <c r="K733">
        <v>12179.65</v>
      </c>
      <c r="L733">
        <v>18556.194759999998</v>
      </c>
      <c r="M733">
        <v>4418.7569999999996</v>
      </c>
      <c r="N733">
        <v>8.8949426917170005E-2</v>
      </c>
      <c r="O733">
        <v>378174.04</v>
      </c>
      <c r="P733">
        <v>33058.080000000002</v>
      </c>
      <c r="Q733">
        <v>2.9623414299999999</v>
      </c>
      <c r="R733">
        <v>7.6291525</v>
      </c>
      <c r="S733">
        <v>7.9258755000000001</v>
      </c>
      <c r="U733">
        <v>283094.21959960001</v>
      </c>
      <c r="V733">
        <v>1289051.7310415599</v>
      </c>
      <c r="W733">
        <v>414436</v>
      </c>
      <c r="X733">
        <v>155.67149008000001</v>
      </c>
      <c r="Y733">
        <v>116.66901885999999</v>
      </c>
      <c r="Z733">
        <v>57889.142591999997</v>
      </c>
      <c r="AA733">
        <v>62438.421179839999</v>
      </c>
      <c r="AB733">
        <v>21.15640604</v>
      </c>
      <c r="AC733">
        <v>-478.05146659000002</v>
      </c>
      <c r="AD733">
        <v>5.7</v>
      </c>
      <c r="AE733">
        <v>2.86</v>
      </c>
      <c r="AF733">
        <v>471167.0685086</v>
      </c>
      <c r="AG733">
        <v>54.1542821733333</v>
      </c>
      <c r="AH733">
        <v>1.0058669</v>
      </c>
      <c r="AI733">
        <v>105.8</v>
      </c>
      <c r="AJ733">
        <v>2664.5</v>
      </c>
      <c r="AK733">
        <v>220924.75293404001</v>
      </c>
      <c r="AL733">
        <v>100.45754242</v>
      </c>
      <c r="AM733">
        <v>2629.1188870000001</v>
      </c>
      <c r="AN733">
        <v>125670.61099297</v>
      </c>
      <c r="AO733">
        <v>-10.72834424</v>
      </c>
      <c r="AQ733">
        <v>100.80782318</v>
      </c>
      <c r="AR733">
        <v>1600.18625221</v>
      </c>
      <c r="AS733">
        <v>148098.57131553401</v>
      </c>
    </row>
    <row r="734" spans="1:45" x14ac:dyDescent="0.2">
      <c r="A734">
        <v>730</v>
      </c>
      <c r="B734" s="9">
        <v>41671</v>
      </c>
      <c r="C734">
        <v>8.8200057120000004</v>
      </c>
      <c r="D734">
        <v>5.1158920700000001</v>
      </c>
      <c r="F734">
        <v>7.98</v>
      </c>
      <c r="G734">
        <v>8.0299999999999994</v>
      </c>
      <c r="H734">
        <v>8.19</v>
      </c>
      <c r="I734">
        <v>7.2</v>
      </c>
      <c r="J734">
        <v>7.7459333800000003</v>
      </c>
      <c r="K734">
        <v>11935.1</v>
      </c>
      <c r="L734">
        <v>18092.892</v>
      </c>
      <c r="M734">
        <v>4620.2160000000003</v>
      </c>
      <c r="N734">
        <v>8.8949426917170005E-2</v>
      </c>
      <c r="O734">
        <v>385832.68</v>
      </c>
      <c r="P734">
        <v>33058.080000000002</v>
      </c>
      <c r="Q734">
        <v>3.6871164699999999</v>
      </c>
      <c r="R734">
        <v>7.8175644999999996</v>
      </c>
      <c r="S734">
        <v>7.9979250000000004</v>
      </c>
      <c r="U734">
        <v>298650.74706828</v>
      </c>
      <c r="V734">
        <v>1289051.7310415599</v>
      </c>
      <c r="W734">
        <v>447300</v>
      </c>
      <c r="X734">
        <v>148.11470514000001</v>
      </c>
      <c r="Y734">
        <v>116.16226141</v>
      </c>
      <c r="Z734">
        <v>58536.361559999998</v>
      </c>
      <c r="AA734">
        <v>60004.800047520002</v>
      </c>
      <c r="AB734">
        <v>20.166318100000002</v>
      </c>
      <c r="AC734">
        <v>515.36360909999996</v>
      </c>
      <c r="AD734">
        <v>5.7</v>
      </c>
      <c r="AE734">
        <v>2.71</v>
      </c>
      <c r="AF734">
        <v>471167.0685086</v>
      </c>
      <c r="AG734">
        <v>54.1542821733333</v>
      </c>
      <c r="AH734">
        <v>0.99117345000000001</v>
      </c>
      <c r="AI734">
        <v>106.1</v>
      </c>
      <c r="AJ734">
        <v>2664.5</v>
      </c>
      <c r="AK734">
        <v>220924.75293404001</v>
      </c>
      <c r="AL734">
        <v>100.58217621</v>
      </c>
      <c r="AM734">
        <v>2339.5362230000001</v>
      </c>
      <c r="AN734">
        <v>133145.17620767001</v>
      </c>
      <c r="AO734">
        <v>-10.72834424</v>
      </c>
      <c r="AQ734">
        <v>101.03018951</v>
      </c>
      <c r="AR734">
        <v>1600.18625221</v>
      </c>
      <c r="AS734">
        <v>148098.57131553401</v>
      </c>
    </row>
    <row r="735" spans="1:45" x14ac:dyDescent="0.2">
      <c r="A735">
        <v>731</v>
      </c>
      <c r="B735" s="9">
        <v>41699</v>
      </c>
      <c r="C735">
        <v>8.2276355930000005</v>
      </c>
      <c r="D735">
        <v>5.1158920700000001</v>
      </c>
      <c r="F735">
        <v>7.99</v>
      </c>
      <c r="G735">
        <v>8.2799999999999994</v>
      </c>
      <c r="H735">
        <v>8.24</v>
      </c>
      <c r="I735">
        <v>7.43</v>
      </c>
      <c r="J735">
        <v>7.3238893699999998</v>
      </c>
      <c r="K735">
        <v>11427.05</v>
      </c>
      <c r="L735">
        <v>24568.857950000001</v>
      </c>
      <c r="M735">
        <v>4768.277</v>
      </c>
      <c r="N735">
        <v>8.8949426917170005E-2</v>
      </c>
      <c r="O735">
        <v>481964.7</v>
      </c>
      <c r="P735">
        <v>41322.6</v>
      </c>
      <c r="Q735">
        <v>3.6048789499999998</v>
      </c>
      <c r="R735">
        <v>7.9083765000000001</v>
      </c>
      <c r="S735">
        <v>8.0923700000000007</v>
      </c>
      <c r="U735">
        <v>382504.99724639999</v>
      </c>
      <c r="V735">
        <v>1611314.6638019499</v>
      </c>
      <c r="W735">
        <v>565335</v>
      </c>
      <c r="X735">
        <v>147.20280919999999</v>
      </c>
      <c r="Y735">
        <v>118.17683628</v>
      </c>
      <c r="Z735">
        <v>75963.173504999999</v>
      </c>
      <c r="AA735">
        <v>73796.496690650005</v>
      </c>
      <c r="AB735">
        <v>19.36205447</v>
      </c>
      <c r="AC735">
        <v>215.34233669</v>
      </c>
      <c r="AD735">
        <v>5.94</v>
      </c>
      <c r="AE735">
        <v>2.72</v>
      </c>
      <c r="AF735">
        <v>471167.0685086</v>
      </c>
      <c r="AG735">
        <v>54.1542821733333</v>
      </c>
      <c r="AH735">
        <v>0.98321340999999995</v>
      </c>
      <c r="AI735">
        <v>106.9</v>
      </c>
      <c r="AJ735">
        <v>2664.5</v>
      </c>
      <c r="AK735">
        <v>220924.75293404001</v>
      </c>
      <c r="AL735">
        <v>100.59870911</v>
      </c>
      <c r="AM735">
        <v>2244.1077749999999</v>
      </c>
      <c r="AN735">
        <v>137624.48789898001</v>
      </c>
      <c r="AO735">
        <v>-10.72834424</v>
      </c>
      <c r="AQ735">
        <v>100.94515991</v>
      </c>
      <c r="AR735">
        <v>1600.18625221</v>
      </c>
      <c r="AS735">
        <v>148098.57131553401</v>
      </c>
    </row>
    <row r="736" spans="1:45" x14ac:dyDescent="0.2">
      <c r="A736">
        <v>732</v>
      </c>
      <c r="B736" s="9">
        <v>41730</v>
      </c>
      <c r="C736">
        <v>8.0402123774999996</v>
      </c>
      <c r="D736">
        <v>4.9375579500000004</v>
      </c>
      <c r="F736">
        <v>8.1</v>
      </c>
      <c r="G736">
        <v>8.34</v>
      </c>
      <c r="H736">
        <v>8.4</v>
      </c>
      <c r="I736">
        <v>7.81</v>
      </c>
      <c r="J736">
        <v>7.2529377799999999</v>
      </c>
      <c r="K736">
        <v>11435.75</v>
      </c>
      <c r="L736">
        <v>18085.942200000001</v>
      </c>
      <c r="M736">
        <v>4840.1459999999997</v>
      </c>
      <c r="N736">
        <v>8.8949426917170005E-2</v>
      </c>
      <c r="O736">
        <v>397396.16</v>
      </c>
      <c r="P736">
        <v>36150.559999999998</v>
      </c>
      <c r="Q736">
        <v>2.5265939899999998</v>
      </c>
      <c r="R736">
        <v>7.9395905000000004</v>
      </c>
      <c r="S736">
        <v>8.1386869999999991</v>
      </c>
      <c r="U736">
        <v>310761.99705308001</v>
      </c>
      <c r="V736">
        <v>1282188.74925968</v>
      </c>
      <c r="W736">
        <v>424516</v>
      </c>
      <c r="X736">
        <v>144.65576231</v>
      </c>
      <c r="Y736">
        <v>113.87797390999999</v>
      </c>
      <c r="Z736">
        <v>57169.890216</v>
      </c>
      <c r="AA736">
        <v>63320.524473919999</v>
      </c>
      <c r="AB736">
        <v>18.878028759999999</v>
      </c>
      <c r="AC736">
        <v>-1212.05418676</v>
      </c>
      <c r="AD736">
        <v>5.94</v>
      </c>
      <c r="AE736">
        <v>2.71</v>
      </c>
      <c r="AF736">
        <v>479390.7279152</v>
      </c>
      <c r="AG736">
        <v>-1421.5958493466669</v>
      </c>
      <c r="AH736">
        <v>0.98973992</v>
      </c>
      <c r="AI736">
        <v>106.4</v>
      </c>
      <c r="AJ736">
        <v>2664.5</v>
      </c>
      <c r="AK736">
        <v>228556.80250380299</v>
      </c>
      <c r="AL736">
        <v>100.61683655</v>
      </c>
      <c r="AM736">
        <v>2671.1130990000001</v>
      </c>
      <c r="AN736">
        <v>138686.04318417999</v>
      </c>
      <c r="AO736">
        <v>-10.72834424</v>
      </c>
      <c r="AQ736">
        <v>100.94382477000001</v>
      </c>
      <c r="AR736">
        <v>1941.8059721684599</v>
      </c>
      <c r="AS736">
        <v>148098.57131553401</v>
      </c>
    </row>
    <row r="737" spans="1:45" x14ac:dyDescent="0.2">
      <c r="A737">
        <v>733</v>
      </c>
      <c r="B737" s="9">
        <v>41760</v>
      </c>
      <c r="C737">
        <v>8.1469672977777794</v>
      </c>
      <c r="D737">
        <v>4.9375579500000004</v>
      </c>
      <c r="F737">
        <v>8.16</v>
      </c>
      <c r="G737">
        <v>8.9</v>
      </c>
      <c r="H737">
        <v>8.86</v>
      </c>
      <c r="I737">
        <v>8.1</v>
      </c>
      <c r="J737">
        <v>7.3229407200000001</v>
      </c>
      <c r="K737">
        <v>11525.9444444444</v>
      </c>
      <c r="L737">
        <v>20749.340560000001</v>
      </c>
      <c r="M737">
        <v>4893.9080000000004</v>
      </c>
      <c r="N737">
        <v>8.8949426917170005E-2</v>
      </c>
      <c r="O737">
        <v>403840</v>
      </c>
      <c r="P737">
        <v>36150.559999999998</v>
      </c>
      <c r="Q737">
        <v>3.7385950399999999</v>
      </c>
      <c r="R737">
        <v>7.9179922222222201</v>
      </c>
      <c r="S737">
        <v>8.1495661111111097</v>
      </c>
      <c r="U737">
        <v>312785.58268976002</v>
      </c>
      <c r="V737">
        <v>1282188.74925968</v>
      </c>
      <c r="W737">
        <v>387496</v>
      </c>
      <c r="X737">
        <v>149.98432898999999</v>
      </c>
      <c r="Y737">
        <v>116.88239762000001</v>
      </c>
      <c r="Z737">
        <v>59294.410644000003</v>
      </c>
      <c r="AA737">
        <v>58389.854446960002</v>
      </c>
      <c r="AB737">
        <v>17.73585907</v>
      </c>
      <c r="AC737">
        <v>72.545357899999999</v>
      </c>
      <c r="AD737">
        <v>5.94</v>
      </c>
      <c r="AE737">
        <v>2.56</v>
      </c>
      <c r="AF737">
        <v>479390.7279152</v>
      </c>
      <c r="AG737">
        <v>-1421.5958493466669</v>
      </c>
      <c r="AH737">
        <v>0.96148856999999999</v>
      </c>
      <c r="AI737">
        <v>106.2</v>
      </c>
      <c r="AJ737">
        <v>2664.5</v>
      </c>
      <c r="AK737">
        <v>228556.80250380299</v>
      </c>
      <c r="AL737">
        <v>100.60761261</v>
      </c>
      <c r="AM737">
        <v>2374.990092</v>
      </c>
      <c r="AN737">
        <v>137553.01179916001</v>
      </c>
      <c r="AO737">
        <v>-10.72834424</v>
      </c>
      <c r="AQ737">
        <v>100.87667847</v>
      </c>
      <c r="AR737">
        <v>1941.8059721684599</v>
      </c>
      <c r="AS737">
        <v>148098.57131553401</v>
      </c>
    </row>
    <row r="738" spans="1:45" x14ac:dyDescent="0.2">
      <c r="A738">
        <v>734</v>
      </c>
      <c r="B738" s="9">
        <v>41791</v>
      </c>
      <c r="C738">
        <v>8.2196915314285697</v>
      </c>
      <c r="D738">
        <v>4.9375579500000004</v>
      </c>
      <c r="F738">
        <v>8.32</v>
      </c>
      <c r="G738">
        <v>8.34</v>
      </c>
      <c r="H738">
        <v>8.68</v>
      </c>
      <c r="I738">
        <v>8.19</v>
      </c>
      <c r="J738">
        <v>6.6965136200000002</v>
      </c>
      <c r="K738">
        <v>11892.619047619</v>
      </c>
      <c r="L738">
        <v>25794.258225000001</v>
      </c>
      <c r="M738">
        <v>4878.5820000000003</v>
      </c>
      <c r="N738">
        <v>8.8949426917170005E-2</v>
      </c>
      <c r="O738">
        <v>507136</v>
      </c>
      <c r="P738">
        <v>45188.2</v>
      </c>
      <c r="Q738">
        <v>6.8429000000000002</v>
      </c>
      <c r="R738">
        <v>7.8426628571428596</v>
      </c>
      <c r="S738">
        <v>8.1499552380952398</v>
      </c>
      <c r="U738">
        <v>380780.54144695</v>
      </c>
      <c r="V738">
        <v>1602735.9365745999</v>
      </c>
      <c r="W738">
        <v>553070</v>
      </c>
      <c r="X738">
        <v>153.75778769999999</v>
      </c>
      <c r="Y738">
        <v>116.25562286</v>
      </c>
      <c r="Z738">
        <v>77047.258824999997</v>
      </c>
      <c r="AA738">
        <v>76433.856347299996</v>
      </c>
      <c r="AB738">
        <v>17.053564489999999</v>
      </c>
      <c r="AC738">
        <v>-107.01150534</v>
      </c>
      <c r="AD738">
        <v>5.94</v>
      </c>
      <c r="AE738">
        <v>2.6</v>
      </c>
      <c r="AF738">
        <v>479390.7279152</v>
      </c>
      <c r="AG738">
        <v>-1421.5958493466669</v>
      </c>
      <c r="AH738">
        <v>0.94981145</v>
      </c>
      <c r="AI738">
        <v>108.9</v>
      </c>
      <c r="AJ738">
        <v>2664.5</v>
      </c>
      <c r="AK738">
        <v>228556.80250380299</v>
      </c>
      <c r="AL738">
        <v>100.64638519</v>
      </c>
      <c r="AM738">
        <v>2597.6074450000001</v>
      </c>
      <c r="AN738">
        <v>135983.69955719</v>
      </c>
      <c r="AO738">
        <v>-10.72834424</v>
      </c>
      <c r="AQ738">
        <v>100.8691864</v>
      </c>
      <c r="AR738">
        <v>1941.8059721684599</v>
      </c>
      <c r="AS738">
        <v>148098.57131553401</v>
      </c>
    </row>
    <row r="739" spans="1:45" x14ac:dyDescent="0.2">
      <c r="A739">
        <v>735</v>
      </c>
      <c r="B739" s="9">
        <v>41821</v>
      </c>
      <c r="C739">
        <v>8.2381587388888899</v>
      </c>
      <c r="D739">
        <v>4.93181183</v>
      </c>
      <c r="F739">
        <v>8.41</v>
      </c>
      <c r="G739">
        <v>9.19</v>
      </c>
      <c r="H739">
        <v>9.1300000000000008</v>
      </c>
      <c r="I739">
        <v>8.44</v>
      </c>
      <c r="J739">
        <v>4.53074434</v>
      </c>
      <c r="K739">
        <v>11689.0555555556</v>
      </c>
      <c r="L739">
        <v>15023.3262</v>
      </c>
      <c r="M739">
        <v>5088.8019999999997</v>
      </c>
      <c r="N739">
        <v>8.8949426917170005E-2</v>
      </c>
      <c r="O739">
        <v>417462.24</v>
      </c>
      <c r="P739">
        <v>24439.32</v>
      </c>
      <c r="Q739">
        <v>1.903365</v>
      </c>
      <c r="R739">
        <v>7.7600194444444401</v>
      </c>
      <c r="S739">
        <v>8.1486438888888895</v>
      </c>
      <c r="U739">
        <v>313248.35937760002</v>
      </c>
      <c r="V739">
        <v>1307606.457255</v>
      </c>
      <c r="W739">
        <v>365336</v>
      </c>
      <c r="X739">
        <v>188.29559061</v>
      </c>
      <c r="Y739">
        <v>119.81643151</v>
      </c>
      <c r="Z739">
        <v>56496.517191999999</v>
      </c>
      <c r="AA739">
        <v>56234.184152399997</v>
      </c>
      <c r="AB739">
        <v>15.426253239999999</v>
      </c>
      <c r="AC739">
        <v>596.64487396000004</v>
      </c>
      <c r="AD739">
        <v>5.94</v>
      </c>
      <c r="AE739">
        <v>2.54</v>
      </c>
      <c r="AF739">
        <v>502261.65394563298</v>
      </c>
      <c r="AG739">
        <v>-3004.2684711066672</v>
      </c>
      <c r="AH739">
        <v>0.95049855000000005</v>
      </c>
      <c r="AI739">
        <v>104.6</v>
      </c>
      <c r="AJ739">
        <v>2664.5</v>
      </c>
      <c r="AK739">
        <v>234369.99162090299</v>
      </c>
      <c r="AL739">
        <v>100.49790955</v>
      </c>
      <c r="AM739">
        <v>2132.4055579999999</v>
      </c>
      <c r="AN739">
        <v>140531.98257269</v>
      </c>
      <c r="AO739">
        <v>-10.72834424</v>
      </c>
      <c r="AQ739">
        <v>100.48460387999999</v>
      </c>
      <c r="AR739">
        <v>1749.37936493538</v>
      </c>
      <c r="AS739">
        <v>148098.57131553401</v>
      </c>
    </row>
    <row r="740" spans="1:45" x14ac:dyDescent="0.2">
      <c r="A740">
        <v>736</v>
      </c>
      <c r="B740" s="9">
        <v>41852</v>
      </c>
      <c r="C740">
        <v>8.3114630771428608</v>
      </c>
      <c r="D740">
        <v>4.93181183</v>
      </c>
      <c r="F740">
        <v>8.49</v>
      </c>
      <c r="G740">
        <v>9.43</v>
      </c>
      <c r="H740">
        <v>9.19</v>
      </c>
      <c r="I740">
        <v>8.6300000000000008</v>
      </c>
      <c r="J740">
        <v>3.9919428699999999</v>
      </c>
      <c r="K740">
        <v>11706.666666666701</v>
      </c>
      <c r="L740">
        <v>18647.22824</v>
      </c>
      <c r="M740">
        <v>5136.8630000000003</v>
      </c>
      <c r="N740">
        <v>8.8949426917170005E-2</v>
      </c>
      <c r="O740">
        <v>420512.68</v>
      </c>
      <c r="P740">
        <v>24439.32</v>
      </c>
      <c r="Q740">
        <v>5.4714557599999996</v>
      </c>
      <c r="R740">
        <v>7.6626120000000002</v>
      </c>
      <c r="S740">
        <v>8.1450335000000003</v>
      </c>
      <c r="U740">
        <v>305231.75728268002</v>
      </c>
      <c r="V740">
        <v>1307606.457255</v>
      </c>
      <c r="W740">
        <v>386612</v>
      </c>
      <c r="X740">
        <v>167.71718913000001</v>
      </c>
      <c r="Y740">
        <v>120.19636448</v>
      </c>
      <c r="Z740">
        <v>57926.569276000002</v>
      </c>
      <c r="AA740">
        <v>58235.786812359998</v>
      </c>
      <c r="AB740">
        <v>13.83442312</v>
      </c>
      <c r="AC740">
        <v>-370.69562046999999</v>
      </c>
      <c r="AD740">
        <v>5.94</v>
      </c>
      <c r="AE740">
        <v>2.42</v>
      </c>
      <c r="AF740">
        <v>502261.65394563298</v>
      </c>
      <c r="AG740">
        <v>-3004.2684711066672</v>
      </c>
      <c r="AH740">
        <v>0.93941425000000001</v>
      </c>
      <c r="AI740">
        <v>99.5</v>
      </c>
      <c r="AJ740">
        <v>2664.5</v>
      </c>
      <c r="AK740">
        <v>234369.99162090299</v>
      </c>
      <c r="AL740">
        <v>100.28975677</v>
      </c>
      <c r="AM740">
        <v>2498.3337729999998</v>
      </c>
      <c r="AN740">
        <v>139609.63813263</v>
      </c>
      <c r="AO740">
        <v>-10.72834424</v>
      </c>
      <c r="AQ740">
        <v>100.04789734000001</v>
      </c>
      <c r="AR740">
        <v>1749.37936493538</v>
      </c>
      <c r="AS740">
        <v>148098.57131553401</v>
      </c>
    </row>
    <row r="741" spans="1:45" x14ac:dyDescent="0.2">
      <c r="A741">
        <v>737</v>
      </c>
      <c r="B741" s="9">
        <v>41883</v>
      </c>
      <c r="C741">
        <v>8.2479274963636406</v>
      </c>
      <c r="D741">
        <v>4.93181183</v>
      </c>
      <c r="F741">
        <v>8.48</v>
      </c>
      <c r="G741">
        <v>9.3699999999999992</v>
      </c>
      <c r="H741">
        <v>9.33</v>
      </c>
      <c r="I741">
        <v>8.7100000000000009</v>
      </c>
      <c r="J741">
        <v>4.5341899999999997</v>
      </c>
      <c r="K741">
        <v>11890.772727272701</v>
      </c>
      <c r="L741">
        <v>28160.318800000001</v>
      </c>
      <c r="M741">
        <v>5137.5789999999997</v>
      </c>
      <c r="N741">
        <v>8.8949426917170005E-2</v>
      </c>
      <c r="O741">
        <v>526339.35</v>
      </c>
      <c r="P741">
        <v>30549.15</v>
      </c>
      <c r="Q741">
        <v>9.4708714500000006</v>
      </c>
      <c r="R741">
        <v>7.4382977272727304</v>
      </c>
      <c r="S741">
        <v>8.1093054545454599</v>
      </c>
      <c r="U741">
        <v>382062.30857065</v>
      </c>
      <c r="V741">
        <v>1634508.0715687501</v>
      </c>
      <c r="W741">
        <v>512860</v>
      </c>
      <c r="X741">
        <v>166.82326130999999</v>
      </c>
      <c r="Y741">
        <v>119.78264249</v>
      </c>
      <c r="Z741">
        <v>76379.230444999994</v>
      </c>
      <c r="AA741">
        <v>78038.249987849995</v>
      </c>
      <c r="AB741">
        <v>12.751187030000001</v>
      </c>
      <c r="AC741">
        <v>-597.99806478000005</v>
      </c>
      <c r="AD741">
        <v>5.81</v>
      </c>
      <c r="AE741">
        <v>2.5299999999999998</v>
      </c>
      <c r="AF741">
        <v>502261.65394563298</v>
      </c>
      <c r="AG741">
        <v>-3004.2684711066672</v>
      </c>
      <c r="AH741">
        <v>0.93227822999999999</v>
      </c>
      <c r="AI741">
        <v>94.97</v>
      </c>
      <c r="AJ741">
        <v>2664.5</v>
      </c>
      <c r="AK741">
        <v>234369.99162090299</v>
      </c>
      <c r="AL741">
        <v>100.07624054</v>
      </c>
      <c r="AM741">
        <v>2620.8145159999999</v>
      </c>
      <c r="AN741">
        <v>135793.83229610001</v>
      </c>
      <c r="AO741">
        <v>-10.72834424</v>
      </c>
      <c r="AQ741">
        <v>99.602485659999999</v>
      </c>
      <c r="AR741">
        <v>1749.37936493538</v>
      </c>
      <c r="AS741">
        <v>148098.57131553401</v>
      </c>
    </row>
    <row r="742" spans="1:45" x14ac:dyDescent="0.2">
      <c r="A742">
        <v>738</v>
      </c>
      <c r="B742" s="9">
        <v>41913</v>
      </c>
      <c r="C742">
        <v>8.3513115939130405</v>
      </c>
      <c r="D742">
        <v>5.0476515500000003</v>
      </c>
      <c r="F742">
        <v>8.24</v>
      </c>
      <c r="G742">
        <v>9.24</v>
      </c>
      <c r="H742">
        <v>9.3699999999999992</v>
      </c>
      <c r="I742">
        <v>8.74</v>
      </c>
      <c r="J742">
        <v>4.8282180500000003</v>
      </c>
      <c r="K742">
        <v>12144.869565217399</v>
      </c>
      <c r="L742">
        <v>23035.047839999999</v>
      </c>
      <c r="M742">
        <v>5089.5469999999996</v>
      </c>
      <c r="N742">
        <v>8.8949426917170005E-2</v>
      </c>
      <c r="O742">
        <v>424529.56</v>
      </c>
      <c r="P742">
        <v>271.64</v>
      </c>
      <c r="Q742">
        <v>5.5816127800000004</v>
      </c>
      <c r="R742">
        <v>7.02720391304348</v>
      </c>
      <c r="S742">
        <v>7.7049613043478304</v>
      </c>
      <c r="U742">
        <v>312897.98292440001</v>
      </c>
      <c r="V742">
        <v>1314137.8450646</v>
      </c>
      <c r="W742">
        <v>420888</v>
      </c>
      <c r="X742">
        <v>168.47163006</v>
      </c>
      <c r="Y742">
        <v>120.63871152999999</v>
      </c>
      <c r="Z742">
        <v>61171.036039999999</v>
      </c>
      <c r="AA742">
        <v>60206.067685800001</v>
      </c>
      <c r="AB742">
        <v>12.51859241</v>
      </c>
      <c r="AC742">
        <v>-114.02116132</v>
      </c>
      <c r="AD742">
        <v>5.81</v>
      </c>
      <c r="AE742">
        <v>2.2999999999999998</v>
      </c>
      <c r="AF742">
        <v>518911.96101899998</v>
      </c>
      <c r="AG742">
        <v>-1738.5253468733331</v>
      </c>
      <c r="AH742">
        <v>0.91039829999999999</v>
      </c>
      <c r="AI742">
        <v>83.72</v>
      </c>
      <c r="AJ742">
        <v>2664.5</v>
      </c>
      <c r="AK742">
        <v>240305.37531663699</v>
      </c>
      <c r="AL742">
        <v>99.742912290000007</v>
      </c>
      <c r="AM742">
        <v>2718.0627399999998</v>
      </c>
      <c r="AN742">
        <v>138997.34232743</v>
      </c>
      <c r="AO742">
        <v>-10.72834424</v>
      </c>
      <c r="AQ742">
        <v>99.019058229999999</v>
      </c>
      <c r="AR742">
        <v>2129.01541705615</v>
      </c>
      <c r="AS742">
        <v>148098.57131553401</v>
      </c>
    </row>
    <row r="743" spans="1:45" x14ac:dyDescent="0.2">
      <c r="A743">
        <v>739</v>
      </c>
      <c r="B743" s="9">
        <v>41944</v>
      </c>
      <c r="C743">
        <v>7.9983229275000003</v>
      </c>
      <c r="D743">
        <v>5.0476515500000003</v>
      </c>
      <c r="F743">
        <v>8.2200000000000006</v>
      </c>
      <c r="G743">
        <v>9.02</v>
      </c>
      <c r="H743">
        <v>9.2799999999999994</v>
      </c>
      <c r="I743">
        <v>8.66</v>
      </c>
      <c r="J743">
        <v>6.2288484400000002</v>
      </c>
      <c r="K743">
        <v>12158.3</v>
      </c>
      <c r="L743">
        <v>23142.645840000001</v>
      </c>
      <c r="M743">
        <v>5149.8879999999999</v>
      </c>
      <c r="N743">
        <v>8.8949426917170005E-2</v>
      </c>
      <c r="O743">
        <v>421412.72</v>
      </c>
      <c r="P743">
        <v>271.64</v>
      </c>
      <c r="Q743">
        <v>4.7187808599999999</v>
      </c>
      <c r="R743">
        <v>6.7866280000000003</v>
      </c>
      <c r="S743">
        <v>7.3791585</v>
      </c>
      <c r="U743">
        <v>311542.77768856002</v>
      </c>
      <c r="V743">
        <v>1314137.8450646</v>
      </c>
      <c r="W743">
        <v>365308</v>
      </c>
      <c r="X743">
        <v>167.31589049999999</v>
      </c>
      <c r="Y743">
        <v>120.06148684</v>
      </c>
      <c r="Z743">
        <v>54178.916835999997</v>
      </c>
      <c r="AA743">
        <v>55296.515961559999</v>
      </c>
      <c r="AB743">
        <v>11.89087552</v>
      </c>
      <c r="AC743">
        <v>-353.82408591000001</v>
      </c>
      <c r="AD743">
        <v>5.81</v>
      </c>
      <c r="AE743">
        <v>2.33</v>
      </c>
      <c r="AF743">
        <v>518911.96101899998</v>
      </c>
      <c r="AG743">
        <v>-1738.5253468733331</v>
      </c>
      <c r="AH743">
        <v>0.91394196999999999</v>
      </c>
      <c r="AI743">
        <v>75.400000000000006</v>
      </c>
      <c r="AJ743">
        <v>2664.5</v>
      </c>
      <c r="AK743">
        <v>240305.37531663699</v>
      </c>
      <c r="AL743">
        <v>99.45418549</v>
      </c>
      <c r="AM743">
        <v>2277.8502739999999</v>
      </c>
      <c r="AN743">
        <v>139238.62167923999</v>
      </c>
      <c r="AO743">
        <v>-10.72834424</v>
      </c>
      <c r="AQ743">
        <v>98.590530400000006</v>
      </c>
      <c r="AR743">
        <v>2129.01541705615</v>
      </c>
      <c r="AS743">
        <v>148098.57131553401</v>
      </c>
    </row>
    <row r="744" spans="1:45" x14ac:dyDescent="0.2">
      <c r="A744">
        <v>740</v>
      </c>
      <c r="B744" s="9">
        <v>41974</v>
      </c>
      <c r="C744">
        <v>8.0723932214285696</v>
      </c>
      <c r="D744">
        <v>5.0476515500000003</v>
      </c>
      <c r="F744">
        <v>8.58</v>
      </c>
      <c r="G744">
        <v>8.94</v>
      </c>
      <c r="H744">
        <v>9.3000000000000007</v>
      </c>
      <c r="I744">
        <v>8.7899999999999991</v>
      </c>
      <c r="J744">
        <v>8.35913313</v>
      </c>
      <c r="K744">
        <v>12438.285714285699</v>
      </c>
      <c r="L744">
        <v>26858.290799999999</v>
      </c>
      <c r="M744">
        <v>5226.9470000000001</v>
      </c>
      <c r="N744">
        <v>8.8949426917170005E-2</v>
      </c>
      <c r="O744">
        <v>530366.15</v>
      </c>
      <c r="P744">
        <v>339.55</v>
      </c>
      <c r="Q744">
        <v>6.7278005399999996</v>
      </c>
      <c r="R744">
        <v>6.62175714285714</v>
      </c>
      <c r="S744">
        <v>7.1803895238095201</v>
      </c>
      <c r="U744">
        <v>367042.38562359998</v>
      </c>
      <c r="V744">
        <v>1642672.30633075</v>
      </c>
      <c r="W744">
        <v>394010</v>
      </c>
      <c r="X744">
        <v>177.18730606</v>
      </c>
      <c r="Y744">
        <v>116.50228939</v>
      </c>
      <c r="Z744">
        <v>72181.698300000004</v>
      </c>
      <c r="AA744">
        <v>69819.421725799999</v>
      </c>
      <c r="AB744">
        <v>11.55687754</v>
      </c>
      <c r="AC744">
        <v>-191.56508159000001</v>
      </c>
      <c r="AD744">
        <v>5.81</v>
      </c>
      <c r="AE744">
        <v>2.21</v>
      </c>
      <c r="AF744">
        <v>518911.96101899998</v>
      </c>
      <c r="AG744">
        <v>-1738.5253468733331</v>
      </c>
      <c r="AH744">
        <v>0.91929061000000001</v>
      </c>
      <c r="AI744">
        <v>59.55</v>
      </c>
      <c r="AJ744">
        <v>2664.5</v>
      </c>
      <c r="AK744">
        <v>240305.37531663699</v>
      </c>
      <c r="AL744">
        <v>98.780723570000006</v>
      </c>
      <c r="AM744">
        <v>2199.0156360000001</v>
      </c>
      <c r="AN744">
        <v>138627.26125402001</v>
      </c>
      <c r="AO744">
        <v>-10.72834424</v>
      </c>
      <c r="AQ744">
        <v>97.310485839999998</v>
      </c>
      <c r="AR744">
        <v>2129.01541705615</v>
      </c>
      <c r="AS744">
        <v>148098.57131553401</v>
      </c>
    </row>
    <row r="745" spans="1:45" x14ac:dyDescent="0.2">
      <c r="A745">
        <v>741</v>
      </c>
      <c r="B745" s="9">
        <v>42005</v>
      </c>
      <c r="C745">
        <v>7.5958032504761901</v>
      </c>
      <c r="D745">
        <v>4.8312362499999999</v>
      </c>
      <c r="F745">
        <v>8.4600000000000009</v>
      </c>
      <c r="G745">
        <v>8.91</v>
      </c>
      <c r="H745">
        <v>9.2200000000000006</v>
      </c>
      <c r="I745">
        <v>8.77</v>
      </c>
      <c r="J745">
        <v>6.9555815799999996</v>
      </c>
      <c r="K745">
        <v>12579.0952380952</v>
      </c>
      <c r="L745">
        <v>19447.711512000002</v>
      </c>
      <c r="M745">
        <v>5289.4040000000005</v>
      </c>
      <c r="N745">
        <v>0.13276958525346</v>
      </c>
      <c r="O745">
        <v>433515.28</v>
      </c>
      <c r="P745">
        <v>33936.839999999997</v>
      </c>
      <c r="Q745">
        <v>5.1173080400000002</v>
      </c>
      <c r="R745">
        <v>6.5545847619047599</v>
      </c>
      <c r="S745">
        <v>7.1220261904761903</v>
      </c>
      <c r="U745">
        <v>299134.06100032001</v>
      </c>
      <c r="V745">
        <v>1306015.9017942401</v>
      </c>
      <c r="W745">
        <v>376776</v>
      </c>
      <c r="X745">
        <v>172.58110300999999</v>
      </c>
      <c r="Y745">
        <v>120.19665956999999</v>
      </c>
      <c r="Z745">
        <v>52979.507190119999</v>
      </c>
      <c r="AA745">
        <v>52702.431282400001</v>
      </c>
      <c r="AB745">
        <v>11.37349437</v>
      </c>
      <c r="AC745">
        <v>648.43994297999996</v>
      </c>
      <c r="AD745">
        <v>5.81</v>
      </c>
      <c r="AE745">
        <v>1.88</v>
      </c>
      <c r="AF745">
        <v>519424.77745563298</v>
      </c>
      <c r="AG745">
        <v>-2157.1179794499999</v>
      </c>
      <c r="AH745">
        <v>0.90091427000000002</v>
      </c>
      <c r="AI745">
        <v>45.3</v>
      </c>
      <c r="AJ745">
        <v>2485.4</v>
      </c>
      <c r="AK745">
        <v>231072.25749459301</v>
      </c>
      <c r="AL745">
        <v>98.050949099999997</v>
      </c>
      <c r="AM745">
        <v>2208.06</v>
      </c>
      <c r="AN745">
        <v>135260.91485149</v>
      </c>
      <c r="AO745">
        <v>-5.3762786199999999</v>
      </c>
      <c r="AQ745">
        <v>95.905570979999993</v>
      </c>
      <c r="AR745">
        <v>1416.97834184615</v>
      </c>
      <c r="AS745">
        <v>150542.93350552599</v>
      </c>
    </row>
    <row r="746" spans="1:45" x14ac:dyDescent="0.2">
      <c r="A746">
        <v>742</v>
      </c>
      <c r="B746" s="9">
        <v>42036</v>
      </c>
      <c r="C746">
        <v>7.13434325052632</v>
      </c>
      <c r="D746">
        <v>4.8312362499999999</v>
      </c>
      <c r="F746">
        <v>8.36</v>
      </c>
      <c r="G746">
        <v>8.94</v>
      </c>
      <c r="H746">
        <v>9.2100000000000009</v>
      </c>
      <c r="I746">
        <v>8.8699999999999992</v>
      </c>
      <c r="J746">
        <v>6.2904385300000003</v>
      </c>
      <c r="K746">
        <v>12749.8421052632</v>
      </c>
      <c r="L746">
        <v>17226.667679999999</v>
      </c>
      <c r="M746">
        <v>5450.2939999999999</v>
      </c>
      <c r="N746">
        <v>0.13276958525346</v>
      </c>
      <c r="O746">
        <v>439193.88</v>
      </c>
      <c r="P746">
        <v>33936.839999999997</v>
      </c>
      <c r="Q746">
        <v>2.4151547600000001</v>
      </c>
      <c r="R746">
        <v>6.4172389473684204</v>
      </c>
      <c r="S746">
        <v>7.0056931578947399</v>
      </c>
      <c r="U746">
        <v>299836.32485188002</v>
      </c>
      <c r="V746">
        <v>1306015.9017942401</v>
      </c>
      <c r="W746">
        <v>354960</v>
      </c>
      <c r="X746">
        <v>171.88618388</v>
      </c>
      <c r="Y746">
        <v>120.23324693000001</v>
      </c>
      <c r="Z746">
        <v>48691.211450679999</v>
      </c>
      <c r="AA746">
        <v>50787.927032359999</v>
      </c>
      <c r="AB746">
        <v>11.996193999999999</v>
      </c>
      <c r="AC746">
        <v>215.23420232000001</v>
      </c>
      <c r="AD746">
        <v>5.81</v>
      </c>
      <c r="AE746">
        <v>1.98</v>
      </c>
      <c r="AF746">
        <v>519424.77745563298</v>
      </c>
      <c r="AG746">
        <v>-2157.1179794499999</v>
      </c>
      <c r="AH746">
        <v>0.91856329000000003</v>
      </c>
      <c r="AI746">
        <v>54.32</v>
      </c>
      <c r="AJ746">
        <v>2485.4</v>
      </c>
      <c r="AK746">
        <v>231072.25749459301</v>
      </c>
      <c r="AL746">
        <v>98.431259159999996</v>
      </c>
      <c r="AM746">
        <v>1923.49</v>
      </c>
      <c r="AN746">
        <v>134240.96633756001</v>
      </c>
      <c r="AO746">
        <v>-5.3762786199999999</v>
      </c>
      <c r="AQ746">
        <v>96.573043819999995</v>
      </c>
      <c r="AR746">
        <v>1416.97834184615</v>
      </c>
      <c r="AS746">
        <v>150542.93350552599</v>
      </c>
    </row>
    <row r="747" spans="1:45" x14ac:dyDescent="0.2">
      <c r="A747">
        <v>743</v>
      </c>
      <c r="B747" s="9">
        <v>42064</v>
      </c>
      <c r="C747">
        <v>7.3731257327272699</v>
      </c>
      <c r="D747">
        <v>4.8312362499999999</v>
      </c>
      <c r="F747">
        <v>8.31</v>
      </c>
      <c r="G747">
        <v>8.81</v>
      </c>
      <c r="H747">
        <v>9.11</v>
      </c>
      <c r="I747">
        <v>8.92</v>
      </c>
      <c r="J747">
        <v>6.3841249900000001</v>
      </c>
      <c r="K747">
        <v>13066.8181818182</v>
      </c>
      <c r="L747">
        <v>23354.338735000001</v>
      </c>
      <c r="M747">
        <v>5518.6750000000002</v>
      </c>
      <c r="N747">
        <v>0.13276958525346</v>
      </c>
      <c r="O747">
        <v>529702.15</v>
      </c>
      <c r="P747">
        <v>42421.05</v>
      </c>
      <c r="Q747">
        <v>7.3386600800000004</v>
      </c>
      <c r="R747">
        <v>6.2894300000000003</v>
      </c>
      <c r="S747">
        <v>6.8054022727272701</v>
      </c>
      <c r="U747">
        <v>373746.62739679997</v>
      </c>
      <c r="V747">
        <v>1632519.8772428001</v>
      </c>
      <c r="W747">
        <v>497050</v>
      </c>
      <c r="X747">
        <v>176.19472295</v>
      </c>
      <c r="Y747">
        <v>116.85973309000001</v>
      </c>
      <c r="Z747">
        <v>68170.209825700003</v>
      </c>
      <c r="AA747">
        <v>64240.309039500004</v>
      </c>
      <c r="AB747">
        <v>11.107774040000001</v>
      </c>
      <c r="AC747">
        <v>522.75679003000005</v>
      </c>
      <c r="AD747">
        <v>6.18</v>
      </c>
      <c r="AE747">
        <v>2.04</v>
      </c>
      <c r="AF747">
        <v>519424.77745563298</v>
      </c>
      <c r="AG747">
        <v>-2157.1179794499999</v>
      </c>
      <c r="AH747">
        <v>0.91766504000000004</v>
      </c>
      <c r="AI747">
        <v>53.67</v>
      </c>
      <c r="AJ747">
        <v>2485.4</v>
      </c>
      <c r="AK747">
        <v>231072.25749459301</v>
      </c>
      <c r="AL747">
        <v>98.280868530000006</v>
      </c>
      <c r="AM747">
        <v>2347.29</v>
      </c>
      <c r="AN747">
        <v>132910.55029042999</v>
      </c>
      <c r="AO747">
        <v>-5.3762786199999999</v>
      </c>
      <c r="AQ747">
        <v>96.16203308</v>
      </c>
      <c r="AR747">
        <v>1416.97834184615</v>
      </c>
      <c r="AS747">
        <v>150542.93350552599</v>
      </c>
    </row>
    <row r="748" spans="1:45" x14ac:dyDescent="0.2">
      <c r="A748">
        <v>744</v>
      </c>
      <c r="B748" s="9">
        <v>42095</v>
      </c>
      <c r="C748">
        <v>7.4842013576190496</v>
      </c>
      <c r="D748">
        <v>4.7403145200000001</v>
      </c>
      <c r="F748">
        <v>7.96</v>
      </c>
      <c r="G748">
        <v>8.59</v>
      </c>
      <c r="H748">
        <v>8.99</v>
      </c>
      <c r="I748">
        <v>8.89</v>
      </c>
      <c r="J748">
        <v>6.7894027799999996</v>
      </c>
      <c r="K748">
        <v>12947.761904761899</v>
      </c>
      <c r="L748">
        <v>18148.948769999999</v>
      </c>
      <c r="M748">
        <v>5086.4250000000002</v>
      </c>
      <c r="N748">
        <v>0.13276958525346</v>
      </c>
      <c r="O748">
        <v>420676.2</v>
      </c>
      <c r="P748">
        <v>25062.68</v>
      </c>
      <c r="Q748">
        <v>8.1447380599999999</v>
      </c>
      <c r="R748">
        <v>6.5041904761904803</v>
      </c>
      <c r="S748">
        <v>6.8651752380952402</v>
      </c>
      <c r="U748">
        <v>300749.7574688</v>
      </c>
      <c r="V748">
        <v>1298864.77017844</v>
      </c>
      <c r="W748">
        <v>326400</v>
      </c>
      <c r="X748">
        <v>178.14103449000001</v>
      </c>
      <c r="Y748">
        <v>107.43826408</v>
      </c>
      <c r="Z748">
        <v>52418.387217520001</v>
      </c>
      <c r="AA748">
        <v>49570.653951640001</v>
      </c>
      <c r="AB748">
        <v>10.348425519999999</v>
      </c>
      <c r="AC748">
        <v>1045.5929922600001</v>
      </c>
      <c r="AD748">
        <v>6.18</v>
      </c>
      <c r="AE748">
        <v>1.94</v>
      </c>
      <c r="AF748">
        <v>530247.43366149999</v>
      </c>
      <c r="AG748">
        <v>192.100668613333</v>
      </c>
      <c r="AH748">
        <v>0.92873656999999998</v>
      </c>
      <c r="AI748">
        <v>57.58</v>
      </c>
      <c r="AJ748">
        <v>2485.4</v>
      </c>
      <c r="AK748">
        <v>237702.37573427701</v>
      </c>
      <c r="AL748">
        <v>98.51002502</v>
      </c>
      <c r="AM748">
        <v>2035.03</v>
      </c>
      <c r="AN748">
        <v>135571.64566747</v>
      </c>
      <c r="AO748">
        <v>-5.3762786199999999</v>
      </c>
      <c r="AQ748">
        <v>96.03018951</v>
      </c>
      <c r="AR748">
        <v>1870.97775940923</v>
      </c>
      <c r="AS748">
        <v>150542.93350552599</v>
      </c>
    </row>
    <row r="749" spans="1:45" x14ac:dyDescent="0.2">
      <c r="A749">
        <v>745</v>
      </c>
      <c r="B749" s="9">
        <v>42125</v>
      </c>
      <c r="C749">
        <v>8.0785953310526306</v>
      </c>
      <c r="D749">
        <v>4.7403145200000001</v>
      </c>
      <c r="F749">
        <v>7.85</v>
      </c>
      <c r="G749">
        <v>8.5</v>
      </c>
      <c r="H749">
        <v>8.9</v>
      </c>
      <c r="I749">
        <v>8.9</v>
      </c>
      <c r="J749">
        <v>7.1460593599999997</v>
      </c>
      <c r="K749">
        <v>13140.526315789501</v>
      </c>
      <c r="L749">
        <v>19337.061959999999</v>
      </c>
      <c r="M749">
        <v>5216.3789999999999</v>
      </c>
      <c r="N749">
        <v>0.13276958525346</v>
      </c>
      <c r="O749">
        <v>420587.92</v>
      </c>
      <c r="P749">
        <v>25062.68</v>
      </c>
      <c r="Q749">
        <v>2.09420589</v>
      </c>
      <c r="R749">
        <v>6.52870263157895</v>
      </c>
      <c r="S749">
        <v>6.90845578947369</v>
      </c>
      <c r="U749">
        <v>296543.84209364001</v>
      </c>
      <c r="V749">
        <v>1298864.77017844</v>
      </c>
      <c r="W749">
        <v>317500</v>
      </c>
      <c r="X749">
        <v>180.81254569999999</v>
      </c>
      <c r="Y749">
        <v>112.78768413</v>
      </c>
      <c r="Z749">
        <v>51018.636174760002</v>
      </c>
      <c r="AA749">
        <v>45834.507596199997</v>
      </c>
      <c r="AB749">
        <v>10.321741769999999</v>
      </c>
      <c r="AC749">
        <v>1232.16825627</v>
      </c>
      <c r="AD749">
        <v>6.18</v>
      </c>
      <c r="AE749">
        <v>2.2000000000000002</v>
      </c>
      <c r="AF749">
        <v>530247.43366149999</v>
      </c>
      <c r="AG749">
        <v>192.100668613333</v>
      </c>
      <c r="AH749">
        <v>0.94534397000000003</v>
      </c>
      <c r="AI749">
        <v>61.86</v>
      </c>
      <c r="AJ749">
        <v>2485.4</v>
      </c>
      <c r="AK749">
        <v>237702.37573427701</v>
      </c>
      <c r="AL749">
        <v>98.763183589999997</v>
      </c>
      <c r="AM749">
        <v>1949.41</v>
      </c>
      <c r="AN749">
        <v>133607.40822042001</v>
      </c>
      <c r="AO749">
        <v>-5.3762786199999999</v>
      </c>
      <c r="AQ749">
        <v>96.540008540000002</v>
      </c>
      <c r="AR749">
        <v>1870.97775940923</v>
      </c>
      <c r="AS749">
        <v>150542.93350552599</v>
      </c>
    </row>
    <row r="750" spans="1:45" x14ac:dyDescent="0.2">
      <c r="A750">
        <v>746</v>
      </c>
      <c r="B750" s="9">
        <v>42156</v>
      </c>
      <c r="C750">
        <v>8.4769078290476205</v>
      </c>
      <c r="D750">
        <v>4.7403145200000001</v>
      </c>
      <c r="F750">
        <v>7.76</v>
      </c>
      <c r="G750">
        <v>8.27</v>
      </c>
      <c r="H750">
        <v>8.73</v>
      </c>
      <c r="I750">
        <v>8.8000000000000007</v>
      </c>
      <c r="J750">
        <v>7.2582805099999996</v>
      </c>
      <c r="K750">
        <v>13313.238095238101</v>
      </c>
      <c r="L750">
        <v>24538.60268</v>
      </c>
      <c r="M750">
        <v>4910.6580000000004</v>
      </c>
      <c r="N750">
        <v>0.13276958525346</v>
      </c>
      <c r="O750">
        <v>512013.25</v>
      </c>
      <c r="P750">
        <v>31328.35</v>
      </c>
      <c r="Q750">
        <v>5.6748465100000001</v>
      </c>
      <c r="R750">
        <v>6.5891428571428596</v>
      </c>
      <c r="S750">
        <v>6.9415066666666698</v>
      </c>
      <c r="U750">
        <v>373922.93389099999</v>
      </c>
      <c r="V750">
        <v>1623580.96272305</v>
      </c>
      <c r="W750">
        <v>410860</v>
      </c>
      <c r="X750">
        <v>188.10263548</v>
      </c>
      <c r="Y750">
        <v>111.33758954</v>
      </c>
      <c r="Z750">
        <v>67570.509395300003</v>
      </c>
      <c r="AA750">
        <v>63421.466271149999</v>
      </c>
      <c r="AB750">
        <v>10.264716529999999</v>
      </c>
      <c r="AC750">
        <v>639.11153161000004</v>
      </c>
      <c r="AD750">
        <v>6.18</v>
      </c>
      <c r="AE750">
        <v>2.36</v>
      </c>
      <c r="AF750">
        <v>530247.43366149999</v>
      </c>
      <c r="AG750">
        <v>192.100668613333</v>
      </c>
      <c r="AH750">
        <v>0.92554133000000005</v>
      </c>
      <c r="AI750">
        <v>59.43</v>
      </c>
      <c r="AJ750">
        <v>2485.4</v>
      </c>
      <c r="AK750">
        <v>237702.37573427701</v>
      </c>
      <c r="AL750">
        <v>98.696502690000003</v>
      </c>
      <c r="AM750">
        <v>2176.7199999999998</v>
      </c>
      <c r="AN750">
        <v>134713.74212421</v>
      </c>
      <c r="AO750">
        <v>-5.3762786199999999</v>
      </c>
      <c r="AQ750">
        <v>96.346160889999993</v>
      </c>
      <c r="AR750">
        <v>1870.97775940923</v>
      </c>
      <c r="AS750">
        <v>150542.93350552599</v>
      </c>
    </row>
    <row r="751" spans="1:45" x14ac:dyDescent="0.2">
      <c r="A751">
        <v>747</v>
      </c>
      <c r="B751" s="9">
        <v>42186</v>
      </c>
      <c r="C751">
        <v>8.3426458389473694</v>
      </c>
      <c r="D751">
        <v>4.7794960399999997</v>
      </c>
      <c r="E751">
        <v>5.65</v>
      </c>
      <c r="F751">
        <v>7.77</v>
      </c>
      <c r="G751">
        <v>8.1300000000000008</v>
      </c>
      <c r="H751">
        <v>8.7100000000000009</v>
      </c>
      <c r="I751">
        <v>8.75</v>
      </c>
      <c r="J751">
        <v>7.2622733300000002</v>
      </c>
      <c r="K751">
        <v>13374.789473684201</v>
      </c>
      <c r="L751">
        <v>13667.737316000001</v>
      </c>
      <c r="M751">
        <v>4802.5290000000005</v>
      </c>
      <c r="N751">
        <v>0.13276958525346</v>
      </c>
      <c r="O751">
        <v>408659.68</v>
      </c>
      <c r="P751">
        <v>-6018.48</v>
      </c>
      <c r="Q751">
        <v>4.8497557100000002</v>
      </c>
      <c r="R751">
        <v>7.0063336842105297</v>
      </c>
      <c r="S751">
        <v>7.36471894736842</v>
      </c>
      <c r="U751">
        <v>303072.69126672001</v>
      </c>
      <c r="V751">
        <v>1224586.60661524</v>
      </c>
      <c r="W751">
        <v>222460</v>
      </c>
      <c r="X751">
        <v>204.22908032000001</v>
      </c>
      <c r="Y751">
        <v>109.89150854</v>
      </c>
      <c r="Z751">
        <v>45863.119057639997</v>
      </c>
      <c r="AA751">
        <v>39993.514605720004</v>
      </c>
      <c r="AB751">
        <v>9.6293355199999997</v>
      </c>
      <c r="AC751">
        <v>1887.1850743800001</v>
      </c>
      <c r="AD751">
        <v>6.18</v>
      </c>
      <c r="AE751">
        <v>2.3199999999999998</v>
      </c>
      <c r="AF751">
        <v>555702.98128890002</v>
      </c>
      <c r="AG751">
        <v>-4394.7525557600002</v>
      </c>
      <c r="AH751">
        <v>0.92183802000000004</v>
      </c>
      <c r="AI751">
        <v>51.81</v>
      </c>
      <c r="AJ751">
        <v>2485.4</v>
      </c>
      <c r="AK751">
        <v>245922.20935122299</v>
      </c>
      <c r="AL751">
        <v>98.389022830000002</v>
      </c>
      <c r="AM751">
        <v>1661.26</v>
      </c>
      <c r="AN751">
        <v>132418.64995178001</v>
      </c>
      <c r="AO751">
        <v>-5.3762786199999999</v>
      </c>
      <c r="AQ751">
        <v>95.662681579999997</v>
      </c>
      <c r="AR751">
        <v>1358.28234489846</v>
      </c>
      <c r="AS751">
        <v>150542.93350552599</v>
      </c>
    </row>
    <row r="752" spans="1:45" x14ac:dyDescent="0.2">
      <c r="A752">
        <v>748</v>
      </c>
      <c r="B752" s="9">
        <v>42217</v>
      </c>
      <c r="C752">
        <v>8.8189023594999991</v>
      </c>
      <c r="D752">
        <v>4.7794960399999997</v>
      </c>
      <c r="E752">
        <v>5.7</v>
      </c>
      <c r="F752">
        <v>7.65</v>
      </c>
      <c r="G752">
        <v>8.06</v>
      </c>
      <c r="H752">
        <v>8.64</v>
      </c>
      <c r="I752">
        <v>8.58</v>
      </c>
      <c r="J752">
        <v>7.1755590800000002</v>
      </c>
      <c r="K752">
        <v>13781.75</v>
      </c>
      <c r="L752">
        <v>26858.660189999999</v>
      </c>
      <c r="M752">
        <v>4509.607</v>
      </c>
      <c r="N752">
        <v>0.13276958525346</v>
      </c>
      <c r="O752">
        <v>499063.2</v>
      </c>
      <c r="P752">
        <v>-7523.0999999999995</v>
      </c>
      <c r="Q752">
        <v>5.0889943000000004</v>
      </c>
      <c r="R752">
        <v>6.9454000000000002</v>
      </c>
      <c r="S752">
        <v>7.4553675000000004</v>
      </c>
      <c r="U752">
        <v>366858.956986</v>
      </c>
      <c r="V752">
        <v>1530733.2582690499</v>
      </c>
      <c r="W752">
        <v>452685</v>
      </c>
      <c r="X752">
        <v>177.48130237999999</v>
      </c>
      <c r="Y752">
        <v>112.63545117</v>
      </c>
      <c r="Z752">
        <v>63630.187533650002</v>
      </c>
      <c r="AA752">
        <v>60293.510464799998</v>
      </c>
      <c r="AB752">
        <v>10.84083285</v>
      </c>
      <c r="AC752">
        <v>356.36702761999999</v>
      </c>
      <c r="AD752">
        <v>6.18</v>
      </c>
      <c r="AE752">
        <v>2.17</v>
      </c>
      <c r="AF752">
        <v>555702.98128890002</v>
      </c>
      <c r="AG752">
        <v>-4394.7525557600002</v>
      </c>
      <c r="AH752">
        <v>0.93233984000000003</v>
      </c>
      <c r="AI752">
        <v>42.81</v>
      </c>
      <c r="AJ752">
        <v>2485.4</v>
      </c>
      <c r="AK752">
        <v>245922.20935122299</v>
      </c>
      <c r="AL752">
        <v>97.846206670000001</v>
      </c>
      <c r="AM752">
        <v>2044.01</v>
      </c>
      <c r="AN752">
        <v>128550.51971198</v>
      </c>
      <c r="AO752">
        <v>-5.3762786199999999</v>
      </c>
      <c r="AQ752">
        <v>94.682899480000003</v>
      </c>
      <c r="AR752">
        <v>1358.28234489846</v>
      </c>
      <c r="AS752">
        <v>150542.93350552599</v>
      </c>
    </row>
    <row r="753" spans="1:45" x14ac:dyDescent="0.2">
      <c r="A753">
        <v>749</v>
      </c>
      <c r="B753" s="9">
        <v>42248</v>
      </c>
      <c r="C753">
        <v>9.2705100442857198</v>
      </c>
      <c r="D753">
        <v>4.7794960399999997</v>
      </c>
      <c r="E753">
        <v>5.9404761904761898</v>
      </c>
      <c r="F753">
        <v>7.62</v>
      </c>
      <c r="G753">
        <v>7.95</v>
      </c>
      <c r="H753">
        <v>8.58</v>
      </c>
      <c r="I753">
        <v>8.5299999999999994</v>
      </c>
      <c r="J753">
        <v>6.8311528700000004</v>
      </c>
      <c r="K753">
        <v>14396.0952380952</v>
      </c>
      <c r="L753">
        <v>22702.562519999999</v>
      </c>
      <c r="M753">
        <v>4223.9080000000004</v>
      </c>
      <c r="N753">
        <v>0.13276958525346</v>
      </c>
      <c r="O753">
        <v>384799.6</v>
      </c>
      <c r="P753">
        <v>-6018.48</v>
      </c>
      <c r="Q753">
        <v>1.9412193799999999</v>
      </c>
      <c r="R753">
        <v>7.3521909523809503</v>
      </c>
      <c r="S753">
        <v>7.7430738095238096</v>
      </c>
      <c r="U753">
        <v>285774.91367531999</v>
      </c>
      <c r="V753">
        <v>1224586.60661524</v>
      </c>
      <c r="W753">
        <v>372152</v>
      </c>
      <c r="X753">
        <v>178.58956886999999</v>
      </c>
      <c r="Y753">
        <v>97.481564730000002</v>
      </c>
      <c r="Z753">
        <v>50353.4374828</v>
      </c>
      <c r="AA753">
        <v>46944.900950479998</v>
      </c>
      <c r="AB753">
        <v>10.917918759999999</v>
      </c>
      <c r="AC753">
        <v>620.72626988000002</v>
      </c>
      <c r="AD753">
        <v>5.5</v>
      </c>
      <c r="AE753">
        <v>2.17</v>
      </c>
      <c r="AF753">
        <v>555702.98128890002</v>
      </c>
      <c r="AG753">
        <v>-4394.7525557600002</v>
      </c>
      <c r="AH753">
        <v>0.91499969000000003</v>
      </c>
      <c r="AI753">
        <v>43.12</v>
      </c>
      <c r="AJ753">
        <v>2485.4</v>
      </c>
      <c r="AK753">
        <v>245922.20935122299</v>
      </c>
      <c r="AL753">
        <v>97.841918949999993</v>
      </c>
      <c r="AM753">
        <v>2043.56</v>
      </c>
      <c r="AN753">
        <v>124233.79682063</v>
      </c>
      <c r="AO753">
        <v>-5.3762786199999999</v>
      </c>
      <c r="AQ753">
        <v>94.595344539999999</v>
      </c>
      <c r="AR753">
        <v>1358.28234489846</v>
      </c>
      <c r="AS753">
        <v>150542.93350552599</v>
      </c>
    </row>
    <row r="754" spans="1:45" x14ac:dyDescent="0.2">
      <c r="A754">
        <v>750</v>
      </c>
      <c r="B754" s="9">
        <v>42278</v>
      </c>
      <c r="C754">
        <v>8.8617881504761904</v>
      </c>
      <c r="D754">
        <v>5.1526252499999998</v>
      </c>
      <c r="E754">
        <v>6.25</v>
      </c>
      <c r="F754">
        <v>7.48</v>
      </c>
      <c r="G754">
        <v>7.99</v>
      </c>
      <c r="H754">
        <v>8.51</v>
      </c>
      <c r="I754">
        <v>8.51</v>
      </c>
      <c r="J754">
        <v>6.2489075300000003</v>
      </c>
      <c r="K754">
        <v>13795.857142857099</v>
      </c>
      <c r="L754">
        <v>25393.787976</v>
      </c>
      <c r="M754">
        <v>4455.18</v>
      </c>
      <c r="N754">
        <v>0.13276958525346</v>
      </c>
      <c r="O754">
        <v>380692.24</v>
      </c>
      <c r="P754">
        <v>16823.400000000001</v>
      </c>
      <c r="Q754">
        <v>6.5255170800000002</v>
      </c>
      <c r="R754">
        <v>8.0165719047619106</v>
      </c>
      <c r="S754">
        <v>8.1910633333333305</v>
      </c>
      <c r="U754">
        <v>305400.02622668003</v>
      </c>
      <c r="V754">
        <v>1294968.9623457999</v>
      </c>
      <c r="W754">
        <v>353632</v>
      </c>
      <c r="X754">
        <v>183.10491811</v>
      </c>
      <c r="Y754">
        <v>99.336981739999999</v>
      </c>
      <c r="Z754">
        <v>48486.962289199997</v>
      </c>
      <c r="AA754">
        <v>43681.808846959997</v>
      </c>
      <c r="AB754">
        <v>10.063300079999999</v>
      </c>
      <c r="AC754">
        <v>830.42974759000003</v>
      </c>
      <c r="AD754">
        <v>5.5</v>
      </c>
      <c r="AE754">
        <v>2.0699999999999998</v>
      </c>
      <c r="AF754">
        <v>558268.03585790005</v>
      </c>
      <c r="AG754">
        <v>-807.45186532333344</v>
      </c>
      <c r="AH754">
        <v>0.90080583999999997</v>
      </c>
      <c r="AI754">
        <v>43.67</v>
      </c>
      <c r="AJ754">
        <v>2485.4</v>
      </c>
      <c r="AK754">
        <v>255755.15170403</v>
      </c>
      <c r="AL754">
        <v>97.916137699999993</v>
      </c>
      <c r="AM754">
        <v>2072.64</v>
      </c>
      <c r="AN754">
        <v>134022.05660238999</v>
      </c>
      <c r="AO754">
        <v>-5.3762786199999999</v>
      </c>
      <c r="AQ754">
        <v>94.669837950000002</v>
      </c>
      <c r="AR754">
        <v>2451.3676174830798</v>
      </c>
      <c r="AS754">
        <v>150542.93350552599</v>
      </c>
    </row>
    <row r="755" spans="1:45" x14ac:dyDescent="0.2">
      <c r="A755">
        <v>751</v>
      </c>
      <c r="B755" s="9">
        <v>42309</v>
      </c>
      <c r="C755">
        <v>8.7682219085714301</v>
      </c>
      <c r="D755">
        <v>5.1526252499999998</v>
      </c>
      <c r="E755">
        <v>6.2595238095238104</v>
      </c>
      <c r="F755">
        <v>7.5</v>
      </c>
      <c r="G755">
        <v>7.9</v>
      </c>
      <c r="H755">
        <v>8.5</v>
      </c>
      <c r="I755">
        <v>8.44</v>
      </c>
      <c r="J755">
        <v>4.8906492200000002</v>
      </c>
      <c r="K755">
        <v>13672.5714285714</v>
      </c>
      <c r="L755">
        <v>30306.029105000001</v>
      </c>
      <c r="M755">
        <v>4446.4579999999996</v>
      </c>
      <c r="N755">
        <v>0.13276958525346</v>
      </c>
      <c r="O755">
        <v>474838.85</v>
      </c>
      <c r="P755">
        <v>21029.25</v>
      </c>
      <c r="Q755">
        <v>6.4837336800000003</v>
      </c>
      <c r="R755">
        <v>8.2339752380952405</v>
      </c>
      <c r="S755">
        <v>8.3681090476190505</v>
      </c>
      <c r="U755">
        <v>378401.92649225</v>
      </c>
      <c r="V755">
        <v>1618711.20293225</v>
      </c>
      <c r="W755">
        <v>435350</v>
      </c>
      <c r="X755">
        <v>183.54009027999999</v>
      </c>
      <c r="Y755">
        <v>103.67417777</v>
      </c>
      <c r="Z755">
        <v>55610.912771449999</v>
      </c>
      <c r="AA755">
        <v>55684.233776900001</v>
      </c>
      <c r="AB755">
        <v>9.5512518400000008</v>
      </c>
      <c r="AC755">
        <v>-67.17973087</v>
      </c>
      <c r="AD755">
        <v>5.5</v>
      </c>
      <c r="AE755">
        <v>2.2599999999999998</v>
      </c>
      <c r="AF755">
        <v>558268.03585790005</v>
      </c>
      <c r="AG755">
        <v>-807.45186532333344</v>
      </c>
      <c r="AH755">
        <v>0.90041950000000004</v>
      </c>
      <c r="AI755">
        <v>41.44</v>
      </c>
      <c r="AJ755">
        <v>2485.4</v>
      </c>
      <c r="AK755">
        <v>255755.15170403</v>
      </c>
      <c r="AL755">
        <v>97.628204350000004</v>
      </c>
      <c r="AM755">
        <v>2028.41</v>
      </c>
      <c r="AN755">
        <v>132637.89450867</v>
      </c>
      <c r="AO755">
        <v>-5.3762786199999999</v>
      </c>
      <c r="AQ755">
        <v>93.979858399999998</v>
      </c>
      <c r="AR755">
        <v>2451.3676174830798</v>
      </c>
      <c r="AS755">
        <v>150542.93350552599</v>
      </c>
    </row>
    <row r="756" spans="1:45" x14ac:dyDescent="0.2">
      <c r="A756">
        <v>752</v>
      </c>
      <c r="B756" s="9">
        <v>42339</v>
      </c>
      <c r="C756">
        <v>8.7885004969999994</v>
      </c>
      <c r="D756">
        <v>5.1526252499999998</v>
      </c>
      <c r="E756">
        <v>6.25</v>
      </c>
      <c r="F756">
        <v>7.6</v>
      </c>
      <c r="G756">
        <v>7.99</v>
      </c>
      <c r="H756">
        <v>8.5399999999999991</v>
      </c>
      <c r="I756">
        <v>8.4700000000000006</v>
      </c>
      <c r="J756">
        <v>3.3529411800000002</v>
      </c>
      <c r="K756">
        <v>13854.6</v>
      </c>
      <c r="L756">
        <v>21808.835188000001</v>
      </c>
      <c r="M756">
        <v>4593.0079999999998</v>
      </c>
      <c r="N756">
        <v>0.13276958525346</v>
      </c>
      <c r="O756">
        <v>402505.4</v>
      </c>
      <c r="P756">
        <v>16823.400000000001</v>
      </c>
      <c r="Q756">
        <v>1.73652549</v>
      </c>
      <c r="R756">
        <v>8.2865629999999992</v>
      </c>
      <c r="S756">
        <v>8.7066145000000006</v>
      </c>
      <c r="U756">
        <v>297317.28871008003</v>
      </c>
      <c r="V756">
        <v>1294968.9623457999</v>
      </c>
      <c r="W756">
        <v>293436</v>
      </c>
      <c r="X756">
        <v>197.33728539000001</v>
      </c>
      <c r="Y756">
        <v>107.52093579</v>
      </c>
      <c r="Z756">
        <v>47668.44952668</v>
      </c>
      <c r="AA756">
        <v>46260.373350920003</v>
      </c>
      <c r="AB756">
        <v>10.11979871</v>
      </c>
      <c r="AC756">
        <v>-97.161321409999999</v>
      </c>
      <c r="AD756">
        <v>5.5</v>
      </c>
      <c r="AE756">
        <v>2.2400000000000002</v>
      </c>
      <c r="AF756">
        <v>558268.03585790005</v>
      </c>
      <c r="AG756">
        <v>-807.45186532333344</v>
      </c>
      <c r="AH756">
        <v>0.91048401000000001</v>
      </c>
      <c r="AI756">
        <v>35.479999999999997</v>
      </c>
      <c r="AJ756">
        <v>2485.4</v>
      </c>
      <c r="AK756">
        <v>255755.15170403</v>
      </c>
      <c r="AL756">
        <v>97.215858460000007</v>
      </c>
      <c r="AM756">
        <v>2247.39</v>
      </c>
      <c r="AN756">
        <v>135147.21348315</v>
      </c>
      <c r="AO756">
        <v>-5.3762786199999999</v>
      </c>
      <c r="AQ756">
        <v>93.386337280000006</v>
      </c>
      <c r="AR756">
        <v>2451.3676174830798</v>
      </c>
      <c r="AS756">
        <v>150542.93350552599</v>
      </c>
    </row>
    <row r="757" spans="1:45" x14ac:dyDescent="0.2">
      <c r="A757">
        <v>753</v>
      </c>
      <c r="B757" s="9">
        <v>42370</v>
      </c>
      <c r="C757">
        <v>8.7712918065000007</v>
      </c>
      <c r="D757">
        <v>4.9434208799999997</v>
      </c>
      <c r="E757">
        <v>6.07</v>
      </c>
      <c r="F757">
        <v>7.51</v>
      </c>
      <c r="G757">
        <v>7.9</v>
      </c>
      <c r="H757">
        <v>8.5</v>
      </c>
      <c r="I757">
        <v>8.43</v>
      </c>
      <c r="J757">
        <v>4.1361300600000002</v>
      </c>
      <c r="K757">
        <v>13889.05</v>
      </c>
      <c r="L757">
        <v>20854.71272</v>
      </c>
      <c r="M757">
        <v>4615.1629999999996</v>
      </c>
      <c r="N757">
        <v>0.39228642936595998</v>
      </c>
      <c r="O757">
        <v>386808.84</v>
      </c>
      <c r="P757">
        <v>18418.8</v>
      </c>
      <c r="Q757">
        <v>2.4091385299999999</v>
      </c>
      <c r="R757">
        <v>8.0189885000000007</v>
      </c>
      <c r="S757">
        <v>8.5839020000000001</v>
      </c>
      <c r="U757">
        <v>311149.18220360001</v>
      </c>
      <c r="V757">
        <v>1381876.7356136399</v>
      </c>
      <c r="W757">
        <v>340008</v>
      </c>
      <c r="X757">
        <v>194.88610553000001</v>
      </c>
      <c r="Y757">
        <v>112.62638563</v>
      </c>
      <c r="Z757">
        <v>42327.53535192</v>
      </c>
      <c r="AA757">
        <v>43461.324136440002</v>
      </c>
      <c r="AB757">
        <v>9.3121120899999994</v>
      </c>
      <c r="AC757">
        <v>120.67051472</v>
      </c>
      <c r="AD757">
        <v>5.5</v>
      </c>
      <c r="AE757">
        <v>2.09</v>
      </c>
      <c r="AF757">
        <v>564840.07591723301</v>
      </c>
      <c r="AG757">
        <v>-3523.4078062433332</v>
      </c>
      <c r="AH757">
        <v>0.92177639</v>
      </c>
      <c r="AI757">
        <v>27.5</v>
      </c>
      <c r="AJ757">
        <v>2757.1</v>
      </c>
      <c r="AK757">
        <v>241862.21193943999</v>
      </c>
      <c r="AL757">
        <v>96.727066039999997</v>
      </c>
      <c r="AM757">
        <v>1809.42</v>
      </c>
      <c r="AN757">
        <v>133336.63368482</v>
      </c>
      <c r="AO757">
        <v>27.392288319999999</v>
      </c>
      <c r="AQ757">
        <v>92.33106995</v>
      </c>
      <c r="AR757">
        <v>1164.22640021077</v>
      </c>
      <c r="AS757">
        <v>155356.257657913</v>
      </c>
    </row>
    <row r="758" spans="1:45" x14ac:dyDescent="0.2">
      <c r="A758">
        <v>754</v>
      </c>
      <c r="B758" s="9">
        <v>42401</v>
      </c>
      <c r="C758">
        <v>8.3204563240000002</v>
      </c>
      <c r="D758">
        <v>4.9434208799999997</v>
      </c>
      <c r="E758">
        <v>5.85</v>
      </c>
      <c r="F758">
        <v>7.32</v>
      </c>
      <c r="G758">
        <v>7.97</v>
      </c>
      <c r="H758">
        <v>8.43</v>
      </c>
      <c r="I758">
        <v>8.4</v>
      </c>
      <c r="J758">
        <v>4.4217111899999999</v>
      </c>
      <c r="K758">
        <v>13515.7</v>
      </c>
      <c r="L758">
        <v>22254.794705</v>
      </c>
      <c r="M758">
        <v>4770.9560000000001</v>
      </c>
      <c r="N758">
        <v>0.39228642936595998</v>
      </c>
      <c r="O758">
        <v>494090.3</v>
      </c>
      <c r="P758">
        <v>23023.5</v>
      </c>
      <c r="Q758">
        <v>7.4705585599999997</v>
      </c>
      <c r="R758">
        <v>7.3230765</v>
      </c>
      <c r="S758">
        <v>8.1297060000000005</v>
      </c>
      <c r="U758">
        <v>400259.71583539998</v>
      </c>
      <c r="V758">
        <v>1727345.91951705</v>
      </c>
      <c r="W758">
        <v>441030</v>
      </c>
      <c r="X758">
        <v>190.07569771999999</v>
      </c>
      <c r="Y758">
        <v>109.98118128</v>
      </c>
      <c r="Z758">
        <v>56583.670942550001</v>
      </c>
      <c r="AA758">
        <v>57173.0405837</v>
      </c>
      <c r="AB758">
        <v>8.0511284399999994</v>
      </c>
      <c r="AC758">
        <v>677.79499725999995</v>
      </c>
      <c r="AD758">
        <v>5.5</v>
      </c>
      <c r="AE758">
        <v>1.78</v>
      </c>
      <c r="AF758">
        <v>564840.07591723301</v>
      </c>
      <c r="AG758">
        <v>-3523.4078062433332</v>
      </c>
      <c r="AH758">
        <v>0.92738737000000004</v>
      </c>
      <c r="AI758">
        <v>28.92</v>
      </c>
      <c r="AJ758">
        <v>2757.1</v>
      </c>
      <c r="AK758">
        <v>241862.21193943999</v>
      </c>
      <c r="AL758">
        <v>96.826629639999993</v>
      </c>
      <c r="AM758">
        <v>1793.96</v>
      </c>
      <c r="AN758">
        <v>139213.16759985001</v>
      </c>
      <c r="AO758">
        <v>27.392288319999999</v>
      </c>
      <c r="AQ758">
        <v>92.498107910000002</v>
      </c>
      <c r="AR758">
        <v>1164.22640021077</v>
      </c>
      <c r="AS758">
        <v>155356.257657913</v>
      </c>
    </row>
    <row r="759" spans="1:45" x14ac:dyDescent="0.2">
      <c r="A759">
        <v>755</v>
      </c>
      <c r="B759" s="9">
        <v>42430</v>
      </c>
      <c r="C759">
        <v>8.1043324728571395</v>
      </c>
      <c r="D759">
        <v>4.9434208799999997</v>
      </c>
      <c r="E759">
        <v>5.6142857142857201</v>
      </c>
      <c r="F759">
        <v>7.06</v>
      </c>
      <c r="G759">
        <v>7.75</v>
      </c>
      <c r="H759">
        <v>8.31</v>
      </c>
      <c r="I759">
        <v>8.19</v>
      </c>
      <c r="J759">
        <v>4.4480081</v>
      </c>
      <c r="K759">
        <v>13193.142857142901</v>
      </c>
      <c r="L759">
        <v>19066.515648000001</v>
      </c>
      <c r="M759">
        <v>4845.3710000000001</v>
      </c>
      <c r="N759">
        <v>0.39228642936595998</v>
      </c>
      <c r="O759">
        <v>407031.68</v>
      </c>
      <c r="P759">
        <v>18418.8</v>
      </c>
      <c r="Q759">
        <v>2.27054819</v>
      </c>
      <c r="R759">
        <v>6.2826923809523798</v>
      </c>
      <c r="S759">
        <v>7.0315038095238096</v>
      </c>
      <c r="U759">
        <v>327121.71910892002</v>
      </c>
      <c r="V759">
        <v>1381876.7356136399</v>
      </c>
      <c r="W759">
        <v>376344</v>
      </c>
      <c r="X759">
        <v>195.71446391999999</v>
      </c>
      <c r="Y759">
        <v>109.84276412</v>
      </c>
      <c r="Z759">
        <v>47248.509911720001</v>
      </c>
      <c r="AA759">
        <v>46034.360057320002</v>
      </c>
      <c r="AB759">
        <v>8.4376879799999998</v>
      </c>
      <c r="AC759">
        <v>26.42127404</v>
      </c>
      <c r="AD759">
        <v>5.61</v>
      </c>
      <c r="AE759">
        <v>1.89</v>
      </c>
      <c r="AF759">
        <v>564840.07591723301</v>
      </c>
      <c r="AG759">
        <v>-3523.4078062433332</v>
      </c>
      <c r="AH759">
        <v>0.92736565000000004</v>
      </c>
      <c r="AI759">
        <v>34.19</v>
      </c>
      <c r="AJ759">
        <v>2757.1</v>
      </c>
      <c r="AK759">
        <v>241862.21193943999</v>
      </c>
      <c r="AL759">
        <v>97.444374080000003</v>
      </c>
      <c r="AM759">
        <v>1700</v>
      </c>
      <c r="AN759">
        <v>141936.76559205001</v>
      </c>
      <c r="AO759">
        <v>27.392288319999999</v>
      </c>
      <c r="AQ759">
        <v>93.502738949999994</v>
      </c>
      <c r="AR759">
        <v>1164.22640021077</v>
      </c>
      <c r="AS759">
        <v>155356.257657913</v>
      </c>
    </row>
    <row r="760" spans="1:45" x14ac:dyDescent="0.2">
      <c r="A760">
        <v>756</v>
      </c>
      <c r="B760" s="9">
        <v>42461</v>
      </c>
      <c r="C760">
        <v>7.64737314809524</v>
      </c>
      <c r="D760">
        <v>5.2146500400000004</v>
      </c>
      <c r="E760">
        <v>5.5</v>
      </c>
      <c r="F760">
        <v>6.95</v>
      </c>
      <c r="G760">
        <v>7.27</v>
      </c>
      <c r="H760">
        <v>8.1300000000000008</v>
      </c>
      <c r="I760">
        <v>8.02</v>
      </c>
      <c r="J760">
        <v>3.59936086</v>
      </c>
      <c r="K760">
        <v>13179.857142857099</v>
      </c>
      <c r="L760">
        <v>18245.42958</v>
      </c>
      <c r="M760">
        <v>4838.5829999999996</v>
      </c>
      <c r="N760">
        <v>0.39228642936595998</v>
      </c>
      <c r="O760">
        <v>407453.64</v>
      </c>
      <c r="P760">
        <v>31608.48</v>
      </c>
      <c r="Q760">
        <v>2.419849E-2</v>
      </c>
      <c r="R760">
        <v>6.0399442857142898</v>
      </c>
      <c r="S760">
        <v>6.6233361904761896</v>
      </c>
      <c r="U760">
        <v>333621.37231180002</v>
      </c>
      <c r="V760">
        <v>1426829.4835870799</v>
      </c>
      <c r="W760">
        <v>339064</v>
      </c>
      <c r="X760">
        <v>198.10075011999999</v>
      </c>
      <c r="Y760">
        <v>108.97991371000001</v>
      </c>
      <c r="Z760">
        <v>46758.983404120001</v>
      </c>
      <c r="AA760">
        <v>42827.261625359999</v>
      </c>
      <c r="AB760">
        <v>7.7392561300000002</v>
      </c>
      <c r="AC760">
        <v>1362.5426073599999</v>
      </c>
      <c r="AD760">
        <v>5.61</v>
      </c>
      <c r="AE760">
        <v>1.81</v>
      </c>
      <c r="AF760">
        <v>574387.45576456701</v>
      </c>
      <c r="AG760">
        <v>-2182.6900894033329</v>
      </c>
      <c r="AH760">
        <v>0.94666379</v>
      </c>
      <c r="AI760">
        <v>37.19</v>
      </c>
      <c r="AJ760">
        <v>2757.1</v>
      </c>
      <c r="AK760">
        <v>247638.48771209299</v>
      </c>
      <c r="AL760">
        <v>97.751983640000006</v>
      </c>
      <c r="AM760">
        <v>1770.5</v>
      </c>
      <c r="AN760">
        <v>143267.66282945001</v>
      </c>
      <c r="AO760">
        <v>27.392288319999999</v>
      </c>
      <c r="AQ760">
        <v>94.019836429999998</v>
      </c>
      <c r="AR760">
        <v>1834.0812154723101</v>
      </c>
      <c r="AS760">
        <v>155356.257657913</v>
      </c>
    </row>
    <row r="761" spans="1:45" x14ac:dyDescent="0.2">
      <c r="A761">
        <v>757</v>
      </c>
      <c r="B761" s="9">
        <v>42491</v>
      </c>
      <c r="C761">
        <v>7.8421346595000001</v>
      </c>
      <c r="D761">
        <v>5.2146500400000004</v>
      </c>
      <c r="E761">
        <v>5.5</v>
      </c>
      <c r="F761">
        <v>6.79</v>
      </c>
      <c r="G761">
        <v>7.21</v>
      </c>
      <c r="H761">
        <v>7.96</v>
      </c>
      <c r="I761">
        <v>7.9</v>
      </c>
      <c r="J761">
        <v>3.3305439300000002</v>
      </c>
      <c r="K761">
        <v>13419.65</v>
      </c>
      <c r="L761">
        <v>25669.316634999999</v>
      </c>
      <c r="M761">
        <v>4796.8689999999997</v>
      </c>
      <c r="N761">
        <v>0.39228642936595998</v>
      </c>
      <c r="O761">
        <v>489292</v>
      </c>
      <c r="P761">
        <v>39510.6</v>
      </c>
      <c r="Q761">
        <v>6.8102949199999996</v>
      </c>
      <c r="R761">
        <v>6.0471979999999999</v>
      </c>
      <c r="S761">
        <v>6.6499174999999999</v>
      </c>
      <c r="U761">
        <v>408961.10041339998</v>
      </c>
      <c r="V761">
        <v>1783536.8544838501</v>
      </c>
      <c r="W761">
        <v>442870</v>
      </c>
      <c r="X761">
        <v>205.37007696000001</v>
      </c>
      <c r="Y761">
        <v>112.07337742999999</v>
      </c>
      <c r="Z761">
        <v>57587.045629400003</v>
      </c>
      <c r="AA761">
        <v>54722.965912300002</v>
      </c>
      <c r="AB761">
        <v>8.07488311</v>
      </c>
      <c r="AC761">
        <v>495.92140862999997</v>
      </c>
      <c r="AD761">
        <v>5.61</v>
      </c>
      <c r="AE761">
        <v>1.81</v>
      </c>
      <c r="AF761">
        <v>574387.45576456701</v>
      </c>
      <c r="AG761">
        <v>-2182.6900894033329</v>
      </c>
      <c r="AH761">
        <v>0.99999625999999997</v>
      </c>
      <c r="AI761">
        <v>44.67</v>
      </c>
      <c r="AJ761">
        <v>2757.1</v>
      </c>
      <c r="AK761">
        <v>247638.48771209299</v>
      </c>
      <c r="AL761">
        <v>98.120101930000004</v>
      </c>
      <c r="AM761">
        <v>1644.6</v>
      </c>
      <c r="AN761">
        <v>140202.43481454</v>
      </c>
      <c r="AO761">
        <v>27.392288319999999</v>
      </c>
      <c r="AQ761">
        <v>94.524719239999996</v>
      </c>
      <c r="AR761">
        <v>1834.0812154723101</v>
      </c>
      <c r="AS761">
        <v>155356.257657913</v>
      </c>
    </row>
    <row r="762" spans="1:45" x14ac:dyDescent="0.2">
      <c r="A762">
        <v>758</v>
      </c>
      <c r="B762" s="9">
        <v>42522</v>
      </c>
      <c r="C762">
        <v>7.7052240186363603</v>
      </c>
      <c r="D762">
        <v>5.2146500400000004</v>
      </c>
      <c r="E762">
        <v>5.375</v>
      </c>
      <c r="F762">
        <v>6.8</v>
      </c>
      <c r="G762">
        <v>7</v>
      </c>
      <c r="H762">
        <v>7.75</v>
      </c>
      <c r="I762">
        <v>7.81</v>
      </c>
      <c r="J762">
        <v>3.4543033099999998</v>
      </c>
      <c r="K762">
        <v>13355.0454545455</v>
      </c>
      <c r="L762">
        <v>20454.457536800001</v>
      </c>
      <c r="M762">
        <v>5016.6469999999999</v>
      </c>
      <c r="N762">
        <v>0.39228642936595998</v>
      </c>
      <c r="O762">
        <v>415242.64</v>
      </c>
      <c r="P762">
        <v>31608.48</v>
      </c>
      <c r="Q762">
        <v>8.5765890099999993</v>
      </c>
      <c r="R762">
        <v>6.2673940909090904</v>
      </c>
      <c r="S762">
        <v>7.0432472727272701</v>
      </c>
      <c r="U762">
        <v>344171.36880971998</v>
      </c>
      <c r="V762">
        <v>1426829.4835870799</v>
      </c>
      <c r="W762">
        <v>365928</v>
      </c>
      <c r="X762">
        <v>218.73583282999999</v>
      </c>
      <c r="Y762">
        <v>113.70787092</v>
      </c>
      <c r="Z762">
        <v>52824.491060879998</v>
      </c>
      <c r="AA762">
        <v>48256.654824999998</v>
      </c>
      <c r="AB762">
        <v>8.6768143000000002</v>
      </c>
      <c r="AC762">
        <v>1001.7071843</v>
      </c>
      <c r="AD762">
        <v>5.61</v>
      </c>
      <c r="AE762">
        <v>1.64</v>
      </c>
      <c r="AF762">
        <v>574387.45576456701</v>
      </c>
      <c r="AG762">
        <v>-2182.6900894033329</v>
      </c>
      <c r="AH762">
        <v>0.99362945000000003</v>
      </c>
      <c r="AI762">
        <v>44.5</v>
      </c>
      <c r="AJ762">
        <v>2757.1</v>
      </c>
      <c r="AK762">
        <v>247638.48771209299</v>
      </c>
      <c r="AL762">
        <v>98.305511469999999</v>
      </c>
      <c r="AM762">
        <v>1996.5</v>
      </c>
      <c r="AN762">
        <v>147093.00379362999</v>
      </c>
      <c r="AO762">
        <v>27.392288319999999</v>
      </c>
      <c r="AQ762">
        <v>94.957145690000004</v>
      </c>
      <c r="AR762">
        <v>1834.0812154723101</v>
      </c>
      <c r="AS762">
        <v>155356.257657913</v>
      </c>
    </row>
    <row r="763" spans="1:45" x14ac:dyDescent="0.2">
      <c r="A763">
        <v>759</v>
      </c>
      <c r="B763" s="9">
        <v>42552</v>
      </c>
      <c r="C763">
        <v>7.1951205841176504</v>
      </c>
      <c r="D763">
        <v>5.0335052899999999</v>
      </c>
      <c r="E763">
        <v>5.25</v>
      </c>
      <c r="F763">
        <v>6.66</v>
      </c>
      <c r="G763">
        <v>6.98</v>
      </c>
      <c r="H763">
        <v>7.53</v>
      </c>
      <c r="I763">
        <v>7.71</v>
      </c>
      <c r="J763">
        <v>3.2079828500000001</v>
      </c>
      <c r="K763">
        <v>13115.5</v>
      </c>
      <c r="L763">
        <v>14458.324611280001</v>
      </c>
      <c r="M763">
        <v>5215.9939999999997</v>
      </c>
      <c r="N763">
        <v>0.39228642936595998</v>
      </c>
      <c r="O763">
        <v>421561.59999999998</v>
      </c>
      <c r="P763">
        <v>18500.96</v>
      </c>
      <c r="Q763">
        <v>9.2090992499999995</v>
      </c>
      <c r="R763">
        <v>6.3193358823529397</v>
      </c>
      <c r="S763">
        <v>7.1852600000000004</v>
      </c>
      <c r="U763">
        <v>346823.65854948002</v>
      </c>
      <c r="V763">
        <v>1451323.2192379199</v>
      </c>
      <c r="W763">
        <v>247568</v>
      </c>
      <c r="X763">
        <v>217.11760735999999</v>
      </c>
      <c r="Y763">
        <v>114.16645215</v>
      </c>
      <c r="Z763">
        <v>38598.015903879997</v>
      </c>
      <c r="AA763">
        <v>34788.318848800001</v>
      </c>
      <c r="AB763">
        <v>7.6013464400000004</v>
      </c>
      <c r="AC763">
        <v>1219.6547942699999</v>
      </c>
      <c r="AD763">
        <v>5.61</v>
      </c>
      <c r="AE763">
        <v>1.5</v>
      </c>
      <c r="AF763">
        <v>599976.51614286704</v>
      </c>
      <c r="AG763">
        <v>184.12426603333299</v>
      </c>
      <c r="AH763">
        <v>1.0063727600000001</v>
      </c>
      <c r="AI763">
        <v>40.67</v>
      </c>
      <c r="AJ763">
        <v>2757.1</v>
      </c>
      <c r="AK763">
        <v>256345.71239737701</v>
      </c>
      <c r="AL763">
        <v>98.103950499999996</v>
      </c>
      <c r="AM763">
        <v>1462.7</v>
      </c>
      <c r="AN763">
        <v>146836.54269130999</v>
      </c>
      <c r="AO763">
        <v>27.392288319999999</v>
      </c>
      <c r="AQ763">
        <v>94.919494630000003</v>
      </c>
      <c r="AR763">
        <v>2192.7819118523098</v>
      </c>
      <c r="AS763">
        <v>155356.257657913</v>
      </c>
    </row>
    <row r="764" spans="1:45" x14ac:dyDescent="0.2">
      <c r="A764">
        <v>760</v>
      </c>
      <c r="B764" s="9">
        <v>42583</v>
      </c>
      <c r="C764">
        <v>7.0409641077272704</v>
      </c>
      <c r="D764">
        <v>5.0335052899999999</v>
      </c>
      <c r="E764">
        <v>5.25</v>
      </c>
      <c r="F764">
        <v>6.67</v>
      </c>
      <c r="G764">
        <v>6.94</v>
      </c>
      <c r="H764">
        <v>7.41</v>
      </c>
      <c r="I764">
        <v>7.74</v>
      </c>
      <c r="J764">
        <v>2.7930666199999998</v>
      </c>
      <c r="K764">
        <v>13165</v>
      </c>
      <c r="L764">
        <v>29856.513312700001</v>
      </c>
      <c r="M764">
        <v>5386.0820000000003</v>
      </c>
      <c r="N764">
        <v>0.39228642936595998</v>
      </c>
      <c r="O764">
        <v>537838.9</v>
      </c>
      <c r="P764">
        <v>23126.2</v>
      </c>
      <c r="Q764">
        <v>5.6885823899999997</v>
      </c>
      <c r="R764">
        <v>6.1768963636363603</v>
      </c>
      <c r="S764">
        <v>7.1192213636363597</v>
      </c>
      <c r="U764">
        <v>429478.50678115</v>
      </c>
      <c r="V764">
        <v>1814154.0240474001</v>
      </c>
      <c r="W764">
        <v>481410</v>
      </c>
      <c r="X764">
        <v>197.73945558</v>
      </c>
      <c r="Y764">
        <v>113.34547574</v>
      </c>
      <c r="Z764">
        <v>63769.606605649999</v>
      </c>
      <c r="AA764">
        <v>60174.589820349996</v>
      </c>
      <c r="AB764">
        <v>6.7514247300000001</v>
      </c>
      <c r="AC764">
        <v>343.24393409999999</v>
      </c>
      <c r="AD764">
        <v>5.61</v>
      </c>
      <c r="AE764">
        <v>1.56</v>
      </c>
      <c r="AF764">
        <v>599976.51614286704</v>
      </c>
      <c r="AG764">
        <v>184.12426603333299</v>
      </c>
      <c r="AH764">
        <v>0.99765044000000003</v>
      </c>
      <c r="AI764">
        <v>41.1</v>
      </c>
      <c r="AJ764">
        <v>2757.1</v>
      </c>
      <c r="AK764">
        <v>256345.71239737701</v>
      </c>
      <c r="AL764">
        <v>98.115722660000003</v>
      </c>
      <c r="AM764">
        <v>2065.3000000000002</v>
      </c>
      <c r="AN764">
        <v>145441.13759398999</v>
      </c>
      <c r="AO764">
        <v>27.392288319999999</v>
      </c>
      <c r="AQ764">
        <v>95.1631012</v>
      </c>
      <c r="AR764">
        <v>2192.7819118523098</v>
      </c>
      <c r="AS764">
        <v>155356.257657913</v>
      </c>
    </row>
    <row r="765" spans="1:45" x14ac:dyDescent="0.2">
      <c r="A765">
        <v>761</v>
      </c>
      <c r="B765" s="9">
        <v>42614</v>
      </c>
      <c r="C765">
        <v>7.0652366023809501</v>
      </c>
      <c r="D765">
        <v>5.0335052899999999</v>
      </c>
      <c r="E765">
        <v>5.1666666666666696</v>
      </c>
      <c r="F765">
        <v>6.63</v>
      </c>
      <c r="G765">
        <v>6.84</v>
      </c>
      <c r="H765">
        <v>7.31</v>
      </c>
      <c r="I765">
        <v>7.66</v>
      </c>
      <c r="J765">
        <v>3.07388839</v>
      </c>
      <c r="K765">
        <v>13118.238095238101</v>
      </c>
      <c r="L765">
        <v>22533.913761560001</v>
      </c>
      <c r="M765">
        <v>5364.8040000000001</v>
      </c>
      <c r="N765">
        <v>0.39228642936595998</v>
      </c>
      <c r="O765">
        <v>438785.44</v>
      </c>
      <c r="P765">
        <v>18500.96</v>
      </c>
      <c r="Q765">
        <v>2.3296219999999999E-2</v>
      </c>
      <c r="R765">
        <v>6.2064585714285698</v>
      </c>
      <c r="S765">
        <v>7.1341076190476196</v>
      </c>
      <c r="U765">
        <v>342507.37858572003</v>
      </c>
      <c r="V765">
        <v>1451323.2192379199</v>
      </c>
      <c r="W765">
        <v>370120</v>
      </c>
      <c r="X765">
        <v>197.54686681999999</v>
      </c>
      <c r="Y765">
        <v>109.99059325</v>
      </c>
      <c r="Z765">
        <v>50319.000999800002</v>
      </c>
      <c r="AA765">
        <v>46655.749547680003</v>
      </c>
      <c r="AB765">
        <v>6.4341625499999999</v>
      </c>
      <c r="AC765">
        <v>730.25537196000005</v>
      </c>
      <c r="AD765">
        <v>5.33</v>
      </c>
      <c r="AE765">
        <v>1.63</v>
      </c>
      <c r="AF765">
        <v>599976.51614286704</v>
      </c>
      <c r="AG765">
        <v>184.12426603333299</v>
      </c>
      <c r="AH765">
        <v>1.0156687</v>
      </c>
      <c r="AI765">
        <v>42.16</v>
      </c>
      <c r="AJ765">
        <v>2757.1</v>
      </c>
      <c r="AK765">
        <v>256345.71239737701</v>
      </c>
      <c r="AL765">
        <v>98.10783386</v>
      </c>
      <c r="AM765">
        <v>1820.7</v>
      </c>
      <c r="AN765">
        <v>150976.71872596</v>
      </c>
      <c r="AO765">
        <v>27.392288319999999</v>
      </c>
      <c r="AQ765">
        <v>95.319358829999999</v>
      </c>
      <c r="AR765">
        <v>2192.7819118523098</v>
      </c>
      <c r="AS765">
        <v>155356.257657913</v>
      </c>
    </row>
    <row r="766" spans="1:45" x14ac:dyDescent="0.2">
      <c r="A766">
        <v>762</v>
      </c>
      <c r="B766" s="9">
        <v>42644</v>
      </c>
      <c r="C766">
        <v>7.1571846852381</v>
      </c>
      <c r="D766">
        <v>4.9388955899999996</v>
      </c>
      <c r="E766">
        <v>4.9047619047619104</v>
      </c>
      <c r="F766">
        <v>6.46</v>
      </c>
      <c r="G766">
        <v>6.75</v>
      </c>
      <c r="H766">
        <v>7.02</v>
      </c>
      <c r="I766">
        <v>7.39</v>
      </c>
      <c r="J766">
        <v>3.30673686</v>
      </c>
      <c r="K766">
        <v>13017.238095238101</v>
      </c>
      <c r="L766">
        <v>30314.145056050002</v>
      </c>
      <c r="M766">
        <v>5422.5420000000004</v>
      </c>
      <c r="N766">
        <v>0.39228642936595998</v>
      </c>
      <c r="O766">
        <v>546133.9</v>
      </c>
      <c r="P766">
        <v>-1772.7</v>
      </c>
      <c r="Q766">
        <v>-7.7965419999999994E-2</v>
      </c>
      <c r="R766">
        <v>6.15124714285714</v>
      </c>
      <c r="S766">
        <v>7.0196152380952404</v>
      </c>
      <c r="U766">
        <v>439545.41120365</v>
      </c>
      <c r="V766">
        <v>1832701.8781647</v>
      </c>
      <c r="W766">
        <v>460665</v>
      </c>
      <c r="X766">
        <v>197.93183612000001</v>
      </c>
      <c r="Y766">
        <v>116.82433306999999</v>
      </c>
      <c r="Z766">
        <v>63718.684418600002</v>
      </c>
      <c r="AA766">
        <v>57147.47614495</v>
      </c>
      <c r="AB766">
        <v>7.40145666</v>
      </c>
      <c r="AC766">
        <v>852.81285374000004</v>
      </c>
      <c r="AD766">
        <v>5.33</v>
      </c>
      <c r="AE766">
        <v>1.76</v>
      </c>
      <c r="AF766">
        <v>603137.10447753302</v>
      </c>
      <c r="AG766">
        <v>-2073.757028956667</v>
      </c>
      <c r="AH766">
        <v>1.0194211900000001</v>
      </c>
      <c r="AI766">
        <v>46.63</v>
      </c>
      <c r="AJ766">
        <v>2757.1</v>
      </c>
      <c r="AK766">
        <v>268015.14681888302</v>
      </c>
      <c r="AL766">
        <v>98.388786319999994</v>
      </c>
      <c r="AM766">
        <v>1982.1</v>
      </c>
      <c r="AN766">
        <v>150683.76063137001</v>
      </c>
      <c r="AO766">
        <v>27.392288319999999</v>
      </c>
      <c r="AQ766">
        <v>96.029617310000006</v>
      </c>
      <c r="AR766">
        <v>2248.9597439853801</v>
      </c>
      <c r="AS766">
        <v>155356.257657913</v>
      </c>
    </row>
    <row r="767" spans="1:45" x14ac:dyDescent="0.2">
      <c r="A767">
        <v>763</v>
      </c>
      <c r="B767" s="9">
        <v>42675</v>
      </c>
      <c r="C767">
        <v>7.8190400204545503</v>
      </c>
      <c r="D767">
        <v>4.9388955899999996</v>
      </c>
      <c r="E767">
        <v>4.75</v>
      </c>
      <c r="F767">
        <v>6.36</v>
      </c>
      <c r="G767">
        <v>6.69</v>
      </c>
      <c r="H767">
        <v>7.12</v>
      </c>
      <c r="I767">
        <v>7.4</v>
      </c>
      <c r="J767">
        <v>3.5790510599999998</v>
      </c>
      <c r="K767">
        <v>13319.3181818182</v>
      </c>
      <c r="L767">
        <v>22948.980446400001</v>
      </c>
      <c r="M767">
        <v>5148.91</v>
      </c>
      <c r="N767">
        <v>0.39228642936595998</v>
      </c>
      <c r="O767">
        <v>423640.8</v>
      </c>
      <c r="P767">
        <v>-1418.16</v>
      </c>
      <c r="Q767">
        <v>1.9238607599999999</v>
      </c>
      <c r="R767">
        <v>6.0796250000000001</v>
      </c>
      <c r="S767">
        <v>6.9684236363636396</v>
      </c>
      <c r="U767">
        <v>348341.99135192001</v>
      </c>
      <c r="V767">
        <v>1466161.5025317599</v>
      </c>
      <c r="W767">
        <v>403416</v>
      </c>
      <c r="X767">
        <v>201.67852880999999</v>
      </c>
      <c r="Y767">
        <v>115.87808801</v>
      </c>
      <c r="Z767">
        <v>54011.681530759997</v>
      </c>
      <c r="AA767">
        <v>48437.34876252</v>
      </c>
      <c r="AB767">
        <v>8.4696480199999993</v>
      </c>
      <c r="AC767">
        <v>1319.3801352600001</v>
      </c>
      <c r="AD767">
        <v>5.33</v>
      </c>
      <c r="AE767">
        <v>2.14</v>
      </c>
      <c r="AF767">
        <v>603137.10447753302</v>
      </c>
      <c r="AG767">
        <v>-2073.757028956667</v>
      </c>
      <c r="AH767">
        <v>1.0109929799999999</v>
      </c>
      <c r="AI767">
        <v>43.25</v>
      </c>
      <c r="AJ767">
        <v>2757.1</v>
      </c>
      <c r="AK767">
        <v>268015.14681888302</v>
      </c>
      <c r="AL767">
        <v>98.188697809999994</v>
      </c>
      <c r="AM767">
        <v>2075.1999999999998</v>
      </c>
      <c r="AN767">
        <v>147004.68701615001</v>
      </c>
      <c r="AO767">
        <v>27.392288319999999</v>
      </c>
      <c r="AQ767">
        <v>95.941368100000005</v>
      </c>
      <c r="AR767">
        <v>2248.9597439853801</v>
      </c>
      <c r="AS767">
        <v>155356.257657913</v>
      </c>
    </row>
    <row r="768" spans="1:45" x14ac:dyDescent="0.2">
      <c r="A768">
        <v>764</v>
      </c>
      <c r="B768" s="9">
        <v>42705</v>
      </c>
      <c r="C768">
        <v>8.0188751524999997</v>
      </c>
      <c r="D768">
        <v>4.9388955899999996</v>
      </c>
      <c r="E768">
        <v>4.75</v>
      </c>
      <c r="F768">
        <v>6.46</v>
      </c>
      <c r="G768">
        <v>6.69</v>
      </c>
      <c r="H768">
        <v>7.11</v>
      </c>
      <c r="I768">
        <v>7.31</v>
      </c>
      <c r="J768">
        <v>3.0246361500000001</v>
      </c>
      <c r="K768">
        <v>13416.75</v>
      </c>
      <c r="L768">
        <v>22012.641528560001</v>
      </c>
      <c r="M768">
        <v>5296.7110000000002</v>
      </c>
      <c r="N768">
        <v>0.39228642936595998</v>
      </c>
      <c r="O768">
        <v>443722.36</v>
      </c>
      <c r="P768">
        <v>-1418.16</v>
      </c>
      <c r="Q768">
        <v>4.58669612</v>
      </c>
      <c r="R768">
        <v>6.9445899999999998</v>
      </c>
      <c r="S768">
        <v>7.2072684999999996</v>
      </c>
      <c r="U768">
        <v>358422.76983</v>
      </c>
      <c r="V768">
        <v>1466161.5025317599</v>
      </c>
      <c r="W768">
        <v>347548</v>
      </c>
      <c r="X768">
        <v>217.97604135</v>
      </c>
      <c r="Y768">
        <v>115.4157027</v>
      </c>
      <c r="Z768">
        <v>55329.420745640004</v>
      </c>
      <c r="AA768">
        <v>48942.941319559999</v>
      </c>
      <c r="AB768">
        <v>7.8218906800000001</v>
      </c>
      <c r="AC768">
        <v>1200.47508427</v>
      </c>
      <c r="AD768">
        <v>5.33</v>
      </c>
      <c r="AE768">
        <v>2.4900000000000002</v>
      </c>
      <c r="AF768">
        <v>603137.10447753302</v>
      </c>
      <c r="AG768">
        <v>-2073.757028956667</v>
      </c>
      <c r="AH768">
        <v>1.0214816799999999</v>
      </c>
      <c r="AI768">
        <v>51.09</v>
      </c>
      <c r="AJ768">
        <v>2757.1</v>
      </c>
      <c r="AK768">
        <v>268015.14681888302</v>
      </c>
      <c r="AL768">
        <v>98.636154169999998</v>
      </c>
      <c r="AM768">
        <v>2234.4</v>
      </c>
      <c r="AN768">
        <v>150314.78416195</v>
      </c>
      <c r="AO768">
        <v>27.392288319999999</v>
      </c>
      <c r="AQ768">
        <v>96.955169679999997</v>
      </c>
      <c r="AR768">
        <v>2248.9597439853801</v>
      </c>
      <c r="AS768">
        <v>155356.257657913</v>
      </c>
    </row>
    <row r="769" spans="1:45" x14ac:dyDescent="0.2">
      <c r="A769">
        <v>765</v>
      </c>
      <c r="B769" s="9">
        <v>42736</v>
      </c>
      <c r="C769">
        <v>7.8665548109523797</v>
      </c>
      <c r="D769">
        <v>5.0083608499999999</v>
      </c>
      <c r="E769">
        <v>4.75</v>
      </c>
      <c r="F769">
        <v>6.46</v>
      </c>
      <c r="G769">
        <v>6.75</v>
      </c>
      <c r="H769">
        <v>7.1</v>
      </c>
      <c r="I769">
        <v>7.27</v>
      </c>
      <c r="J769">
        <v>3.4945801699999999</v>
      </c>
      <c r="K769">
        <v>13357.4285714286</v>
      </c>
      <c r="L769">
        <v>25861.435000000001</v>
      </c>
      <c r="M769">
        <v>5294.1030000000001</v>
      </c>
      <c r="N769">
        <v>0.99807491433298001</v>
      </c>
      <c r="O769">
        <v>556570.75</v>
      </c>
      <c r="P769">
        <v>37776.550000000003</v>
      </c>
      <c r="Q769">
        <v>2.7719994300000002</v>
      </c>
      <c r="R769">
        <v>5.9897080952381003</v>
      </c>
      <c r="S769">
        <v>6.9380214285714299</v>
      </c>
      <c r="U769">
        <v>459408.33455545001</v>
      </c>
      <c r="V769">
        <v>1891547.7259924</v>
      </c>
      <c r="W769">
        <v>429465</v>
      </c>
      <c r="X769">
        <v>207.22272226000001</v>
      </c>
      <c r="Y769">
        <v>115.32971184</v>
      </c>
      <c r="Z769">
        <v>66988.382939999996</v>
      </c>
      <c r="AA769">
        <v>60876.143568899999</v>
      </c>
      <c r="AB769">
        <v>8.2075569099999992</v>
      </c>
      <c r="AC769">
        <v>1679.84122596</v>
      </c>
      <c r="AD769">
        <v>5.33</v>
      </c>
      <c r="AE769">
        <v>2.4300000000000002</v>
      </c>
      <c r="AF769">
        <v>612783.68634570006</v>
      </c>
      <c r="AG769">
        <v>-2634.1708903533331</v>
      </c>
      <c r="AH769">
        <v>1.0228856200000001</v>
      </c>
      <c r="AI769">
        <v>51.88</v>
      </c>
      <c r="AJ769">
        <v>2882.1</v>
      </c>
      <c r="AK769">
        <v>253396.66045991701</v>
      </c>
      <c r="AL769">
        <v>98.763999940000005</v>
      </c>
      <c r="AM769">
        <v>1904.8</v>
      </c>
      <c r="AN769">
        <v>151058.54138499999</v>
      </c>
      <c r="AO769">
        <v>10.52968622</v>
      </c>
      <c r="AQ769">
        <v>97.428405760000004</v>
      </c>
      <c r="AR769">
        <v>1366.9715526546199</v>
      </c>
      <c r="AS769">
        <v>167279.31751724001</v>
      </c>
    </row>
    <row r="770" spans="1:45" x14ac:dyDescent="0.2">
      <c r="A770">
        <v>766</v>
      </c>
      <c r="B770" s="9">
        <v>42767</v>
      </c>
      <c r="C770">
        <v>7.7981994757894801</v>
      </c>
      <c r="D770">
        <v>5.0083608499999999</v>
      </c>
      <c r="E770">
        <v>4.75</v>
      </c>
      <c r="F770">
        <v>6.42</v>
      </c>
      <c r="G770">
        <v>6.74</v>
      </c>
      <c r="H770">
        <v>7.07</v>
      </c>
      <c r="I770">
        <v>7.1</v>
      </c>
      <c r="J770">
        <v>3.82964942</v>
      </c>
      <c r="K770">
        <v>13340.8421052632</v>
      </c>
      <c r="L770">
        <v>18218.612000000001</v>
      </c>
      <c r="M770">
        <v>5386.692</v>
      </c>
      <c r="N770">
        <v>0.99807491433298001</v>
      </c>
      <c r="O770">
        <v>456514.96</v>
      </c>
      <c r="P770">
        <v>30221.24</v>
      </c>
      <c r="Q770">
        <v>3.9521024900000001</v>
      </c>
      <c r="R770">
        <v>5.8309368421052596</v>
      </c>
      <c r="S770">
        <v>6.8276626315789501</v>
      </c>
      <c r="U770">
        <v>369977.32086896</v>
      </c>
      <c r="V770">
        <v>1513238.1807939201</v>
      </c>
      <c r="W770">
        <v>378912</v>
      </c>
      <c r="X770">
        <v>197.14938936999999</v>
      </c>
      <c r="Y770">
        <v>117.1391797</v>
      </c>
      <c r="Z770">
        <v>50463.921260000003</v>
      </c>
      <c r="AA770">
        <v>50753.790996720003</v>
      </c>
      <c r="AB770">
        <v>8.4260598400000006</v>
      </c>
      <c r="AC770">
        <v>891.82591731000002</v>
      </c>
      <c r="AD770">
        <v>5.33</v>
      </c>
      <c r="AE770">
        <v>2.42</v>
      </c>
      <c r="AF770">
        <v>612783.68634570006</v>
      </c>
      <c r="AG770">
        <v>-2634.1708903533331</v>
      </c>
      <c r="AH770">
        <v>1.01597055</v>
      </c>
      <c r="AI770">
        <v>52.47</v>
      </c>
      <c r="AJ770">
        <v>2882.1</v>
      </c>
      <c r="AK770">
        <v>253396.66045991701</v>
      </c>
      <c r="AL770">
        <v>98.820274350000005</v>
      </c>
      <c r="AM770">
        <v>1703.2</v>
      </c>
      <c r="AN770">
        <v>151976.80730501001</v>
      </c>
      <c r="AO770">
        <v>10.52968622</v>
      </c>
      <c r="AQ770">
        <v>97.098350519999997</v>
      </c>
      <c r="AR770">
        <v>1366.9715526546199</v>
      </c>
      <c r="AS770">
        <v>167279.31751724001</v>
      </c>
    </row>
    <row r="771" spans="1:45" x14ac:dyDescent="0.2">
      <c r="A771">
        <v>767</v>
      </c>
      <c r="B771" s="9">
        <v>42795</v>
      </c>
      <c r="C771">
        <v>7.5435135649999996</v>
      </c>
      <c r="D771">
        <v>5.0083608499999999</v>
      </c>
      <c r="E771">
        <v>4.75</v>
      </c>
      <c r="F771">
        <v>6.44</v>
      </c>
      <c r="G771">
        <v>6.69</v>
      </c>
      <c r="H771">
        <v>7.03</v>
      </c>
      <c r="I771">
        <v>7.1</v>
      </c>
      <c r="J771">
        <v>3.6121212100000002</v>
      </c>
      <c r="K771">
        <v>13345.5</v>
      </c>
      <c r="L771">
        <v>20111.151999999998</v>
      </c>
      <c r="M771">
        <v>5568.1059999999998</v>
      </c>
      <c r="N771">
        <v>0.99807491433298001</v>
      </c>
      <c r="O771">
        <v>464314.88</v>
      </c>
      <c r="P771">
        <v>30221.24</v>
      </c>
      <c r="Q771">
        <v>5.8943602300000002</v>
      </c>
      <c r="R771">
        <v>5.8469654545454599</v>
      </c>
      <c r="S771">
        <v>6.85824409090909</v>
      </c>
      <c r="U771">
        <v>371422.31864955998</v>
      </c>
      <c r="V771">
        <v>1513238.1807939201</v>
      </c>
      <c r="W771">
        <v>407400</v>
      </c>
      <c r="X771">
        <v>204.01657116999999</v>
      </c>
      <c r="Y771">
        <v>121.53733815</v>
      </c>
      <c r="Z771">
        <v>58873.910748000002</v>
      </c>
      <c r="AA771">
        <v>53717.021020120003</v>
      </c>
      <c r="AB771">
        <v>9.1532321799999998</v>
      </c>
      <c r="AC771">
        <v>862.86992604</v>
      </c>
      <c r="AD771">
        <v>5.5</v>
      </c>
      <c r="AE771">
        <v>2.48</v>
      </c>
      <c r="AF771">
        <v>612783.68634570006</v>
      </c>
      <c r="AG771">
        <v>-2634.1708903533331</v>
      </c>
      <c r="AH771">
        <v>1.0321709999999999</v>
      </c>
      <c r="AI771">
        <v>48.73</v>
      </c>
      <c r="AJ771">
        <v>2882.1</v>
      </c>
      <c r="AK771">
        <v>253396.66045991701</v>
      </c>
      <c r="AL771">
        <v>98.603813169999995</v>
      </c>
      <c r="AM771">
        <v>2018.3</v>
      </c>
      <c r="AN771">
        <v>154181.55655732</v>
      </c>
      <c r="AO771">
        <v>10.52968622</v>
      </c>
      <c r="AQ771">
        <v>96.304138179999995</v>
      </c>
      <c r="AR771">
        <v>1366.9715526546199</v>
      </c>
      <c r="AS771">
        <v>167279.31751724001</v>
      </c>
    </row>
    <row r="772" spans="1:45" x14ac:dyDescent="0.2">
      <c r="A772">
        <v>768</v>
      </c>
      <c r="B772" s="9">
        <v>42826</v>
      </c>
      <c r="C772">
        <v>7.2660626735294098</v>
      </c>
      <c r="D772">
        <v>5.01255177</v>
      </c>
      <c r="E772">
        <v>4.75</v>
      </c>
      <c r="F772">
        <v>6.37</v>
      </c>
      <c r="G772">
        <v>6.64</v>
      </c>
      <c r="H772">
        <v>7.02</v>
      </c>
      <c r="I772">
        <v>7.1</v>
      </c>
      <c r="J772">
        <v>4.1724165900000001</v>
      </c>
      <c r="K772">
        <v>13306.8235294118</v>
      </c>
      <c r="L772">
        <v>20132.263999999999</v>
      </c>
      <c r="M772">
        <v>5685.2979999999998</v>
      </c>
      <c r="N772">
        <v>0.99807491433298001</v>
      </c>
      <c r="O772">
        <v>469879.64</v>
      </c>
      <c r="P772">
        <v>33397.24</v>
      </c>
      <c r="Q772">
        <v>6.81260829</v>
      </c>
      <c r="R772">
        <v>5.8737758823529402</v>
      </c>
      <c r="S772">
        <v>6.8541547058823502</v>
      </c>
      <c r="U772">
        <v>377223.72186548001</v>
      </c>
      <c r="V772">
        <v>1557021.8695932</v>
      </c>
      <c r="W772">
        <v>356760</v>
      </c>
      <c r="X772">
        <v>206.49979461999999</v>
      </c>
      <c r="Y772">
        <v>123.70668035999999</v>
      </c>
      <c r="Z772">
        <v>53078.758470319997</v>
      </c>
      <c r="AA772">
        <v>47411.785492039999</v>
      </c>
      <c r="AB772">
        <v>9.3716790099999994</v>
      </c>
      <c r="AC772">
        <v>1966.3000555900001</v>
      </c>
      <c r="AD772">
        <v>5.5</v>
      </c>
      <c r="AE772">
        <v>2.2999999999999998</v>
      </c>
      <c r="AF772">
        <v>623853.02291953296</v>
      </c>
      <c r="AG772">
        <v>-1742.5449931000001</v>
      </c>
      <c r="AH772">
        <v>1.02796168</v>
      </c>
      <c r="AI772">
        <v>49.72</v>
      </c>
      <c r="AJ772">
        <v>2882.1</v>
      </c>
      <c r="AK772">
        <v>260873.566998133</v>
      </c>
      <c r="AL772">
        <v>98.60720062</v>
      </c>
      <c r="AM772">
        <v>1861.6</v>
      </c>
      <c r="AN772">
        <v>154761.33671494</v>
      </c>
      <c r="AO772">
        <v>10.52968622</v>
      </c>
      <c r="AQ772">
        <v>96.40846252</v>
      </c>
      <c r="AR772">
        <v>1934.4789126061501</v>
      </c>
      <c r="AS772">
        <v>167279.31751724001</v>
      </c>
    </row>
    <row r="773" spans="1:45" x14ac:dyDescent="0.2">
      <c r="A773">
        <v>769</v>
      </c>
      <c r="B773" s="9">
        <v>42856</v>
      </c>
      <c r="C773">
        <v>7.2365892865000001</v>
      </c>
      <c r="D773">
        <v>5.01255177</v>
      </c>
      <c r="E773">
        <v>4.75</v>
      </c>
      <c r="F773">
        <v>6.37</v>
      </c>
      <c r="G773">
        <v>6.62</v>
      </c>
      <c r="H773">
        <v>7.03</v>
      </c>
      <c r="I773">
        <v>7.11</v>
      </c>
      <c r="J773">
        <v>4.3326854600000004</v>
      </c>
      <c r="K773">
        <v>13323.35</v>
      </c>
      <c r="L773">
        <v>27375.51</v>
      </c>
      <c r="M773">
        <v>5738.1549999999997</v>
      </c>
      <c r="N773">
        <v>0.99807491433298001</v>
      </c>
      <c r="O773">
        <v>595506.69999999995</v>
      </c>
      <c r="P773">
        <v>41746.550000000003</v>
      </c>
      <c r="Q773">
        <v>6.4227896600000003</v>
      </c>
      <c r="R773">
        <v>5.8851779999999998</v>
      </c>
      <c r="S773">
        <v>6.8561860000000001</v>
      </c>
      <c r="U773">
        <v>475001.33735195</v>
      </c>
      <c r="V773">
        <v>1946277.3369915001</v>
      </c>
      <c r="W773">
        <v>468120</v>
      </c>
      <c r="X773">
        <v>214.26462755</v>
      </c>
      <c r="Y773">
        <v>125.92955938</v>
      </c>
      <c r="Z773">
        <v>71669.297617749995</v>
      </c>
      <c r="AA773">
        <v>67701.724258200004</v>
      </c>
      <c r="AB773">
        <v>8.6398641499999993</v>
      </c>
      <c r="AC773">
        <v>650.66316008000001</v>
      </c>
      <c r="AD773">
        <v>5.5</v>
      </c>
      <c r="AE773">
        <v>2.2999999999999998</v>
      </c>
      <c r="AF773">
        <v>623853.02291953296</v>
      </c>
      <c r="AG773">
        <v>-1742.5449931000001</v>
      </c>
      <c r="AH773">
        <v>1.01694094</v>
      </c>
      <c r="AI773">
        <v>47.25</v>
      </c>
      <c r="AJ773">
        <v>2882.1</v>
      </c>
      <c r="AK773">
        <v>260873.566998133</v>
      </c>
      <c r="AL773">
        <v>98.474899289999996</v>
      </c>
      <c r="AM773">
        <v>1957.9</v>
      </c>
      <c r="AN773">
        <v>156464.37909316001</v>
      </c>
      <c r="AO773">
        <v>10.52968622</v>
      </c>
      <c r="AQ773">
        <v>96.128166199999995</v>
      </c>
      <c r="AR773">
        <v>1934.4789126061501</v>
      </c>
      <c r="AS773">
        <v>167279.31751724001</v>
      </c>
    </row>
    <row r="774" spans="1:45" x14ac:dyDescent="0.2">
      <c r="A774">
        <v>770</v>
      </c>
      <c r="B774" s="9">
        <v>42887</v>
      </c>
      <c r="C774">
        <v>7.10898698133333</v>
      </c>
      <c r="D774">
        <v>5.01255177</v>
      </c>
      <c r="E774">
        <v>4.75</v>
      </c>
      <c r="F774">
        <v>6.3</v>
      </c>
      <c r="G774">
        <v>6.62</v>
      </c>
      <c r="H774">
        <v>6.95</v>
      </c>
      <c r="I774">
        <v>7.05</v>
      </c>
      <c r="J774">
        <v>4.3688148699999996</v>
      </c>
      <c r="K774">
        <v>13298.25</v>
      </c>
      <c r="L774">
        <v>14925.432000000001</v>
      </c>
      <c r="M774">
        <v>5829.7079999999996</v>
      </c>
      <c r="N774">
        <v>0.99807491433298001</v>
      </c>
      <c r="O774">
        <v>469187.4</v>
      </c>
      <c r="P774">
        <v>33397.24</v>
      </c>
      <c r="Q774">
        <v>-0.35207853</v>
      </c>
      <c r="R774">
        <v>6.261923125</v>
      </c>
      <c r="S774">
        <v>6.8872918749999998</v>
      </c>
      <c r="U774">
        <v>386345.59977795999</v>
      </c>
      <c r="V774">
        <v>1557021.8695932</v>
      </c>
      <c r="W774">
        <v>265188</v>
      </c>
      <c r="X774">
        <v>232.4109417</v>
      </c>
      <c r="Y774">
        <v>122.35092616999999</v>
      </c>
      <c r="Z774">
        <v>46645.505523439999</v>
      </c>
      <c r="AA774">
        <v>40939.662112999998</v>
      </c>
      <c r="AB774">
        <v>7.5760453700000001</v>
      </c>
      <c r="AC774">
        <v>1449.8368835000001</v>
      </c>
      <c r="AD774">
        <v>5.5</v>
      </c>
      <c r="AE774">
        <v>2.19</v>
      </c>
      <c r="AF774">
        <v>623853.02291953296</v>
      </c>
      <c r="AG774">
        <v>-1742.5449931000001</v>
      </c>
      <c r="AH774">
        <v>1.00790807</v>
      </c>
      <c r="AI774">
        <v>43.8</v>
      </c>
      <c r="AJ774">
        <v>2882.1</v>
      </c>
      <c r="AK774">
        <v>260873.566998133</v>
      </c>
      <c r="AL774">
        <v>98.22921753</v>
      </c>
      <c r="AM774">
        <v>1452.7</v>
      </c>
      <c r="AN774">
        <v>158148.96172384999</v>
      </c>
      <c r="AO774">
        <v>10.52968622</v>
      </c>
      <c r="AQ774">
        <v>95.538192749999993</v>
      </c>
      <c r="AR774">
        <v>1934.4789126061501</v>
      </c>
      <c r="AS774">
        <v>167279.31751724001</v>
      </c>
    </row>
    <row r="775" spans="1:45" x14ac:dyDescent="0.2">
      <c r="A775">
        <v>771</v>
      </c>
      <c r="B775" s="9">
        <v>42917</v>
      </c>
      <c r="C775">
        <v>7.1676257971428603</v>
      </c>
      <c r="D775">
        <v>5.0647633299999999</v>
      </c>
      <c r="E775">
        <v>4.75</v>
      </c>
      <c r="F775">
        <v>6.32</v>
      </c>
      <c r="G775">
        <v>6.56</v>
      </c>
      <c r="H775">
        <v>6.89</v>
      </c>
      <c r="I775">
        <v>7.04</v>
      </c>
      <c r="J775">
        <v>3.87534958</v>
      </c>
      <c r="K775">
        <v>13342.0952380952</v>
      </c>
      <c r="L775">
        <v>28193.48</v>
      </c>
      <c r="M775">
        <v>5840.9390000000003</v>
      </c>
      <c r="N775">
        <v>0.99807491433298001</v>
      </c>
      <c r="O775">
        <v>609007.94999999995</v>
      </c>
      <c r="P775">
        <v>22858.55</v>
      </c>
      <c r="Q775">
        <v>4.0649775500000001</v>
      </c>
      <c r="R775">
        <v>6.0491533333333303</v>
      </c>
      <c r="S775">
        <v>6.90060238095238</v>
      </c>
      <c r="U775">
        <v>483279.54247325001</v>
      </c>
      <c r="V775">
        <v>1939141.07239885</v>
      </c>
      <c r="W775">
        <v>426830</v>
      </c>
      <c r="X775">
        <v>209.94819129999999</v>
      </c>
      <c r="Y775">
        <v>123.39194734</v>
      </c>
      <c r="Z775">
        <v>68055.312496350001</v>
      </c>
      <c r="AA775">
        <v>67056.918173450002</v>
      </c>
      <c r="AB775">
        <v>7.9754373599999999</v>
      </c>
      <c r="AC775">
        <v>286.57368155</v>
      </c>
      <c r="AD775">
        <v>5.5</v>
      </c>
      <c r="AE775">
        <v>2.3199999999999998</v>
      </c>
      <c r="AF775">
        <v>650181.06421776698</v>
      </c>
      <c r="AG775">
        <v>-2514.5205744899999</v>
      </c>
      <c r="AH775">
        <v>0.99345360000000005</v>
      </c>
      <c r="AI775">
        <v>45.48</v>
      </c>
      <c r="AJ775">
        <v>2882.1</v>
      </c>
      <c r="AK775">
        <v>274499.26684294001</v>
      </c>
      <c r="AL775">
        <v>98.368431090000001</v>
      </c>
      <c r="AM775">
        <v>2362.8000000000002</v>
      </c>
      <c r="AN775">
        <v>157896.41250469</v>
      </c>
      <c r="AO775">
        <v>10.52968622</v>
      </c>
      <c r="AQ775">
        <v>95.774673460000002</v>
      </c>
      <c r="AR775">
        <v>1765.89736212769</v>
      </c>
      <c r="AS775">
        <v>167279.31751724001</v>
      </c>
    </row>
    <row r="776" spans="1:45" x14ac:dyDescent="0.2">
      <c r="A776">
        <v>772</v>
      </c>
      <c r="B776" s="9">
        <v>42948</v>
      </c>
      <c r="C776">
        <v>7.0764712850000002</v>
      </c>
      <c r="D776">
        <v>5.0647633299999999</v>
      </c>
      <c r="E776">
        <v>4.6704545454545503</v>
      </c>
      <c r="F776">
        <v>6.3</v>
      </c>
      <c r="G776">
        <v>6.54</v>
      </c>
      <c r="H776">
        <v>6.86</v>
      </c>
      <c r="I776">
        <v>7.06</v>
      </c>
      <c r="J776">
        <v>3.8200271699999999</v>
      </c>
      <c r="K776">
        <v>13341.8181818182</v>
      </c>
      <c r="L776">
        <v>25983.324000000001</v>
      </c>
      <c r="M776">
        <v>5864.0590000000002</v>
      </c>
      <c r="N776">
        <v>0.99807491433298001</v>
      </c>
      <c r="O776">
        <v>490772.76</v>
      </c>
      <c r="P776">
        <v>18286.84</v>
      </c>
      <c r="Q776">
        <v>4.6859130499999999</v>
      </c>
      <c r="R776">
        <v>5.7312736363636398</v>
      </c>
      <c r="S776">
        <v>6.2344813636363599</v>
      </c>
      <c r="U776">
        <v>385344.67951548001</v>
      </c>
      <c r="V776">
        <v>1551312.85791908</v>
      </c>
      <c r="W776">
        <v>388664</v>
      </c>
      <c r="X776">
        <v>202.0570525</v>
      </c>
      <c r="Y776">
        <v>121.88432770999999</v>
      </c>
      <c r="Z776">
        <v>60751.963988000003</v>
      </c>
      <c r="AA776">
        <v>52902.674197879998</v>
      </c>
      <c r="AB776">
        <v>8.0418290199999998</v>
      </c>
      <c r="AC776">
        <v>1529.8542686799999</v>
      </c>
      <c r="AD776">
        <v>5.5</v>
      </c>
      <c r="AE776">
        <v>2.21</v>
      </c>
      <c r="AF776">
        <v>650181.06421776698</v>
      </c>
      <c r="AG776">
        <v>-2514.5205744899999</v>
      </c>
      <c r="AH776">
        <v>0.99940496000000001</v>
      </c>
      <c r="AI776">
        <v>48.44</v>
      </c>
      <c r="AJ776">
        <v>2882.1</v>
      </c>
      <c r="AK776">
        <v>274499.26684294001</v>
      </c>
      <c r="AL776">
        <v>98.440658569999997</v>
      </c>
      <c r="AM776">
        <v>2211.8000000000002</v>
      </c>
      <c r="AN776">
        <v>158297.08674257001</v>
      </c>
      <c r="AO776">
        <v>10.52968622</v>
      </c>
      <c r="AQ776">
        <v>96.323287960000002</v>
      </c>
      <c r="AR776">
        <v>1765.89736212769</v>
      </c>
      <c r="AS776">
        <v>167279.31751724001</v>
      </c>
    </row>
    <row r="777" spans="1:45" x14ac:dyDescent="0.2">
      <c r="A777">
        <v>773</v>
      </c>
      <c r="B777" s="9">
        <v>42979</v>
      </c>
      <c r="C777">
        <v>6.7063565773684202</v>
      </c>
      <c r="D777">
        <v>5.0647633299999999</v>
      </c>
      <c r="E777">
        <v>4.4342105263157903</v>
      </c>
      <c r="F777">
        <v>6.09</v>
      </c>
      <c r="G777">
        <v>6.46</v>
      </c>
      <c r="H777">
        <v>6.8</v>
      </c>
      <c r="I777">
        <v>6.99</v>
      </c>
      <c r="J777">
        <v>3.7237859800000002</v>
      </c>
      <c r="K777">
        <v>13303.473684210499</v>
      </c>
      <c r="L777">
        <v>25213.103999999999</v>
      </c>
      <c r="M777">
        <v>5900.8540000000003</v>
      </c>
      <c r="N777">
        <v>0.99807491433298001</v>
      </c>
      <c r="O777">
        <v>493544.28</v>
      </c>
      <c r="P777">
        <v>18286.84</v>
      </c>
      <c r="Q777">
        <v>7.73668917</v>
      </c>
      <c r="R777">
        <v>4.9681515789473698</v>
      </c>
      <c r="S777">
        <v>5.3786363157894801</v>
      </c>
      <c r="U777">
        <v>383221.40466200002</v>
      </c>
      <c r="V777">
        <v>1551312.85791908</v>
      </c>
      <c r="W777">
        <v>350516</v>
      </c>
      <c r="X777">
        <v>201.19044775</v>
      </c>
      <c r="Y777">
        <v>123.75513125000001</v>
      </c>
      <c r="Z777">
        <v>58320.864448</v>
      </c>
      <c r="AA777">
        <v>53313.568900400001</v>
      </c>
      <c r="AB777">
        <v>7.67449096</v>
      </c>
      <c r="AC777">
        <v>1109.50691869</v>
      </c>
      <c r="AD777">
        <v>5.13</v>
      </c>
      <c r="AE777">
        <v>2.2000000000000002</v>
      </c>
      <c r="AF777">
        <v>650181.06421776698</v>
      </c>
      <c r="AG777">
        <v>-2514.5205744899999</v>
      </c>
      <c r="AH777">
        <v>0.99716143999999995</v>
      </c>
      <c r="AI777">
        <v>52.46</v>
      </c>
      <c r="AJ777">
        <v>2882.1</v>
      </c>
      <c r="AK777">
        <v>274499.26684294001</v>
      </c>
      <c r="AL777">
        <v>98.607551569999998</v>
      </c>
      <c r="AM777">
        <v>2054.5</v>
      </c>
      <c r="AN777">
        <v>157420.29637562999</v>
      </c>
      <c r="AO777">
        <v>10.52968622</v>
      </c>
      <c r="AQ777">
        <v>96.835830689999995</v>
      </c>
      <c r="AR777">
        <v>1765.89736212769</v>
      </c>
      <c r="AS777">
        <v>167279.31751724001</v>
      </c>
    </row>
    <row r="778" spans="1:45" x14ac:dyDescent="0.2">
      <c r="A778">
        <v>774</v>
      </c>
      <c r="B778" s="9">
        <v>43009</v>
      </c>
      <c r="C778">
        <v>6.88724492363637</v>
      </c>
      <c r="D778">
        <v>5.1897444699999999</v>
      </c>
      <c r="E778">
        <v>4.25</v>
      </c>
      <c r="F778">
        <v>5.89</v>
      </c>
      <c r="G778">
        <v>6.32</v>
      </c>
      <c r="H778">
        <v>6.74</v>
      </c>
      <c r="I778">
        <v>6.93</v>
      </c>
      <c r="J778">
        <v>3.5830878300000002</v>
      </c>
      <c r="K778">
        <v>13526</v>
      </c>
      <c r="L778">
        <v>33770.375</v>
      </c>
      <c r="M778">
        <v>6005.7839999999997</v>
      </c>
      <c r="N778">
        <v>0.99807491433298001</v>
      </c>
      <c r="O778">
        <v>602879.30000000005</v>
      </c>
      <c r="P778">
        <v>19692.3</v>
      </c>
      <c r="Q778">
        <v>2.87592055</v>
      </c>
      <c r="R778">
        <v>4.7833595454545499</v>
      </c>
      <c r="S778">
        <v>5.1929481818181804</v>
      </c>
      <c r="U778">
        <v>490005.57627805002</v>
      </c>
      <c r="V778">
        <v>1970921.1842119501</v>
      </c>
      <c r="W778">
        <v>472020</v>
      </c>
      <c r="X778">
        <v>202.3152528</v>
      </c>
      <c r="Y778">
        <v>120.70026534</v>
      </c>
      <c r="Z778">
        <v>76262.817630000005</v>
      </c>
      <c r="AA778">
        <v>71426.173479300007</v>
      </c>
      <c r="AB778">
        <v>8.0529838900000001</v>
      </c>
      <c r="AC778">
        <v>411.70719236000002</v>
      </c>
      <c r="AD778">
        <v>5.13</v>
      </c>
      <c r="AE778">
        <v>2.36</v>
      </c>
      <c r="AF778">
        <v>654200.92840613297</v>
      </c>
      <c r="AG778">
        <v>-1611.6953235233329</v>
      </c>
      <c r="AH778">
        <v>1.00337696</v>
      </c>
      <c r="AI778">
        <v>54.01</v>
      </c>
      <c r="AJ778">
        <v>2882.1</v>
      </c>
      <c r="AK778">
        <v>287484.84145991702</v>
      </c>
      <c r="AL778">
        <v>98.67230988</v>
      </c>
      <c r="AM778">
        <v>2191.1</v>
      </c>
      <c r="AN778">
        <v>158226.70285146</v>
      </c>
      <c r="AO778">
        <v>10.52968622</v>
      </c>
      <c r="AQ778">
        <v>96.966072080000004</v>
      </c>
      <c r="AR778">
        <v>2645.17178502154</v>
      </c>
      <c r="AS778">
        <v>167279.31751724001</v>
      </c>
    </row>
    <row r="779" spans="1:45" x14ac:dyDescent="0.2">
      <c r="A779">
        <v>775</v>
      </c>
      <c r="B779" s="9">
        <v>43040</v>
      </c>
      <c r="C779">
        <v>6.88270842409091</v>
      </c>
      <c r="D779">
        <v>5.1897444699999999</v>
      </c>
      <c r="E779">
        <v>4.25</v>
      </c>
      <c r="F779">
        <v>5.8</v>
      </c>
      <c r="G779">
        <v>6.17</v>
      </c>
      <c r="H779">
        <v>6.63</v>
      </c>
      <c r="I779">
        <v>6.82</v>
      </c>
      <c r="J779">
        <v>3.30480266</v>
      </c>
      <c r="K779">
        <v>13527.3636363636</v>
      </c>
      <c r="L779">
        <v>25461.964</v>
      </c>
      <c r="M779">
        <v>5952.1379999999999</v>
      </c>
      <c r="N779">
        <v>0.99807491433298001</v>
      </c>
      <c r="O779">
        <v>479763.28</v>
      </c>
      <c r="P779">
        <v>15753.84</v>
      </c>
      <c r="Q779">
        <v>3.8117843300000001</v>
      </c>
      <c r="R779">
        <v>4.8006413636363598</v>
      </c>
      <c r="S779">
        <v>5.1976263636363598</v>
      </c>
      <c r="U779">
        <v>395917.85684243997</v>
      </c>
      <c r="V779">
        <v>1576736.9473695599</v>
      </c>
      <c r="W779">
        <v>384584</v>
      </c>
      <c r="X779">
        <v>206.68734119999999</v>
      </c>
      <c r="Y779">
        <v>122.14997332</v>
      </c>
      <c r="Z779">
        <v>61338.942404000001</v>
      </c>
      <c r="AA779">
        <v>57501.939151279999</v>
      </c>
      <c r="AB779">
        <v>7.4392086600000003</v>
      </c>
      <c r="AC779">
        <v>794.81171619999998</v>
      </c>
      <c r="AD779">
        <v>5.13</v>
      </c>
      <c r="AE779">
        <v>2.35</v>
      </c>
      <c r="AF779">
        <v>654200.92840613297</v>
      </c>
      <c r="AG779">
        <v>-1611.6953235233329</v>
      </c>
      <c r="AH779">
        <v>1.01555858</v>
      </c>
      <c r="AI779">
        <v>59.34</v>
      </c>
      <c r="AJ779">
        <v>2882.1</v>
      </c>
      <c r="AK779">
        <v>287484.84145991702</v>
      </c>
      <c r="AL779">
        <v>98.95206451</v>
      </c>
      <c r="AM779">
        <v>2648</v>
      </c>
      <c r="AN779">
        <v>160722.02543288001</v>
      </c>
      <c r="AO779">
        <v>10.52968622</v>
      </c>
      <c r="AQ779">
        <v>97.49715424</v>
      </c>
      <c r="AR779">
        <v>2645.17178502154</v>
      </c>
      <c r="AS779">
        <v>167279.31751724001</v>
      </c>
    </row>
    <row r="780" spans="1:45" x14ac:dyDescent="0.2">
      <c r="A780">
        <v>776</v>
      </c>
      <c r="B780" s="9">
        <v>43070</v>
      </c>
      <c r="C780">
        <v>6.7001200644444401</v>
      </c>
      <c r="D780">
        <v>5.1897444699999999</v>
      </c>
      <c r="E780">
        <v>4.25</v>
      </c>
      <c r="F780">
        <v>5.81</v>
      </c>
      <c r="G780">
        <v>6.1</v>
      </c>
      <c r="H780">
        <v>6.6</v>
      </c>
      <c r="I780">
        <v>6.79</v>
      </c>
      <c r="J780">
        <v>3.6066608800000002</v>
      </c>
      <c r="K780">
        <v>13556.666666666701</v>
      </c>
      <c r="L780">
        <v>23193.292000000001</v>
      </c>
      <c r="M780">
        <v>6355.6540000000005</v>
      </c>
      <c r="N780">
        <v>0.99807491433298001</v>
      </c>
      <c r="O780">
        <v>496573.6</v>
      </c>
      <c r="P780">
        <v>15753.84</v>
      </c>
      <c r="Q780">
        <v>3.00105764</v>
      </c>
      <c r="R780">
        <v>5.2026855555555596</v>
      </c>
      <c r="S780">
        <v>5.3747472222222203</v>
      </c>
      <c r="U780">
        <v>399120.04176435998</v>
      </c>
      <c r="V780">
        <v>1576736.9473695599</v>
      </c>
      <c r="W780">
        <v>340288</v>
      </c>
      <c r="X780">
        <v>219.52023531</v>
      </c>
      <c r="Y780">
        <v>126.35703789999999</v>
      </c>
      <c r="Z780">
        <v>59458.18836</v>
      </c>
      <c r="AA780">
        <v>58129.000455920002</v>
      </c>
      <c r="AB780">
        <v>8.2029584100000008</v>
      </c>
      <c r="AC780">
        <v>-15.69065713</v>
      </c>
      <c r="AD780">
        <v>5.13</v>
      </c>
      <c r="AE780">
        <v>2.4</v>
      </c>
      <c r="AF780">
        <v>654200.92840613297</v>
      </c>
      <c r="AG780">
        <v>-1611.6953235233329</v>
      </c>
      <c r="AH780">
        <v>1.0141562399999999</v>
      </c>
      <c r="AI780">
        <v>60.89</v>
      </c>
      <c r="AJ780">
        <v>2882.1</v>
      </c>
      <c r="AK780">
        <v>287484.84145991702</v>
      </c>
      <c r="AL780">
        <v>99.046653750000004</v>
      </c>
      <c r="AM780">
        <v>2692.3</v>
      </c>
      <c r="AN780">
        <v>162504.57618837</v>
      </c>
      <c r="AO780">
        <v>10.52968622</v>
      </c>
      <c r="AQ780">
        <v>97.621871949999999</v>
      </c>
      <c r="AR780">
        <v>2645.17178502154</v>
      </c>
      <c r="AS780">
        <v>167279.31751724001</v>
      </c>
    </row>
    <row r="781" spans="1:45" x14ac:dyDescent="0.2">
      <c r="A781">
        <v>777</v>
      </c>
      <c r="B781" s="9">
        <v>43101</v>
      </c>
      <c r="C781">
        <v>6.4159405831818201</v>
      </c>
      <c r="D781">
        <v>5.0691202200000003</v>
      </c>
      <c r="E781">
        <v>4.25</v>
      </c>
      <c r="F781">
        <v>5.72</v>
      </c>
      <c r="G781">
        <v>6.03</v>
      </c>
      <c r="H781">
        <v>6.49</v>
      </c>
      <c r="I781">
        <v>6.68</v>
      </c>
      <c r="J781">
        <v>3.2515241499999998</v>
      </c>
      <c r="K781">
        <v>13380.3636363636</v>
      </c>
      <c r="L781">
        <v>28478.74</v>
      </c>
      <c r="M781">
        <v>6605.6310000000003</v>
      </c>
      <c r="N781">
        <v>1.8310450490369801</v>
      </c>
      <c r="O781">
        <v>628606.6</v>
      </c>
      <c r="P781">
        <v>1471.85</v>
      </c>
      <c r="Q781">
        <v>7.9447558000000003</v>
      </c>
      <c r="R781">
        <v>4.9627150000000002</v>
      </c>
      <c r="S781">
        <v>5.3085063636363596</v>
      </c>
      <c r="U781">
        <v>508672.32575860003</v>
      </c>
      <c r="V781">
        <v>1967847.40918425</v>
      </c>
      <c r="W781">
        <v>479425</v>
      </c>
      <c r="X781">
        <v>203.50806808999999</v>
      </c>
      <c r="Y781">
        <v>126.09748183000001</v>
      </c>
      <c r="Z781">
        <v>72881.3866289</v>
      </c>
      <c r="AA781">
        <v>76785.530593749994</v>
      </c>
      <c r="AB781">
        <v>7.4558856499999999</v>
      </c>
      <c r="AC781">
        <v>-378.02398391000003</v>
      </c>
      <c r="AD781">
        <v>5.13</v>
      </c>
      <c r="AE781">
        <v>2.58</v>
      </c>
      <c r="AF781">
        <v>664323.78689570003</v>
      </c>
      <c r="AG781">
        <v>-2107.1115964533328</v>
      </c>
      <c r="AH781">
        <v>1.0211192499999999</v>
      </c>
      <c r="AI781">
        <v>65.59</v>
      </c>
      <c r="AJ781">
        <v>2901.8</v>
      </c>
      <c r="AK781">
        <v>273467.01426924701</v>
      </c>
      <c r="AL781">
        <v>99.349090579999995</v>
      </c>
      <c r="AM781">
        <v>2480</v>
      </c>
      <c r="AN781">
        <v>163860.78556624</v>
      </c>
      <c r="AO781">
        <v>-2.8177990899999998</v>
      </c>
      <c r="AQ781">
        <v>98.319885249999999</v>
      </c>
      <c r="AR781">
        <v>1485.63407510923</v>
      </c>
      <c r="AS781">
        <v>184426.48477374899</v>
      </c>
    </row>
    <row r="782" spans="1:45" x14ac:dyDescent="0.2">
      <c r="A782">
        <v>778</v>
      </c>
      <c r="B782" s="9">
        <v>43132</v>
      </c>
      <c r="C782">
        <v>6.6960467689473697</v>
      </c>
      <c r="D782">
        <v>5.0691202200000003</v>
      </c>
      <c r="E782">
        <v>4.25</v>
      </c>
      <c r="F782">
        <v>5.65</v>
      </c>
      <c r="G782">
        <v>5.97</v>
      </c>
      <c r="H782">
        <v>6.4</v>
      </c>
      <c r="I782">
        <v>6.56</v>
      </c>
      <c r="J782">
        <v>3.1815346199999999</v>
      </c>
      <c r="K782">
        <v>13590.052631578899</v>
      </c>
      <c r="L782">
        <v>19285.047999999999</v>
      </c>
      <c r="M782">
        <v>6597.2179999999998</v>
      </c>
      <c r="N782">
        <v>1.8310450490369801</v>
      </c>
      <c r="O782">
        <v>487430.52</v>
      </c>
      <c r="P782">
        <v>1177.48</v>
      </c>
      <c r="Q782">
        <v>6.1149745099999997</v>
      </c>
      <c r="R782">
        <v>4.9178368421052596</v>
      </c>
      <c r="S782">
        <v>5.3054336842105299</v>
      </c>
      <c r="U782">
        <v>405763.39483107999</v>
      </c>
      <c r="V782">
        <v>1574277.9273474</v>
      </c>
      <c r="W782">
        <v>377396</v>
      </c>
      <c r="X782">
        <v>200.03400338</v>
      </c>
      <c r="Y782">
        <v>122.50395569</v>
      </c>
      <c r="Z782">
        <v>56529.528223720001</v>
      </c>
      <c r="AA782">
        <v>62253.398671679999</v>
      </c>
      <c r="AB782">
        <v>8.2479044899999998</v>
      </c>
      <c r="AC782">
        <v>-247.68674976</v>
      </c>
      <c r="AD782">
        <v>5.13</v>
      </c>
      <c r="AE782">
        <v>2.86</v>
      </c>
      <c r="AF782">
        <v>664323.78689570003</v>
      </c>
      <c r="AG782">
        <v>-2107.1115964533328</v>
      </c>
      <c r="AH782">
        <v>1.01876156</v>
      </c>
      <c r="AI782">
        <v>61.64</v>
      </c>
      <c r="AJ782">
        <v>2901.8</v>
      </c>
      <c r="AK782">
        <v>273467.01426924701</v>
      </c>
      <c r="AL782">
        <v>99.279930109999995</v>
      </c>
      <c r="AM782">
        <v>2206.4</v>
      </c>
      <c r="AN782">
        <v>162089.39636682</v>
      </c>
      <c r="AO782">
        <v>-2.8177990899999998</v>
      </c>
      <c r="AQ782">
        <v>98.111877440000001</v>
      </c>
      <c r="AR782">
        <v>1485.63407510923</v>
      </c>
      <c r="AS782">
        <v>184426.48477374899</v>
      </c>
    </row>
    <row r="783" spans="1:45" x14ac:dyDescent="0.2">
      <c r="A783">
        <v>779</v>
      </c>
      <c r="B783" s="9">
        <v>43160</v>
      </c>
      <c r="C783">
        <v>6.9847935966666697</v>
      </c>
      <c r="D783">
        <v>5.0691202200000003</v>
      </c>
      <c r="E783">
        <v>4.25</v>
      </c>
      <c r="F783">
        <v>5.65</v>
      </c>
      <c r="G783">
        <v>5.88</v>
      </c>
      <c r="H783">
        <v>6.29</v>
      </c>
      <c r="I783">
        <v>6.46</v>
      </c>
      <c r="J783">
        <v>3.4004055499999999</v>
      </c>
      <c r="K783">
        <v>13758.285714285699</v>
      </c>
      <c r="L783">
        <v>20819.407999999999</v>
      </c>
      <c r="M783">
        <v>6188.9870000000001</v>
      </c>
      <c r="N783">
        <v>1.8310450490369801</v>
      </c>
      <c r="O783">
        <v>479091.72</v>
      </c>
      <c r="P783">
        <v>1177.48</v>
      </c>
      <c r="Q783">
        <v>1.6275262699999999</v>
      </c>
      <c r="R783">
        <v>4.9723819047619102</v>
      </c>
      <c r="S783">
        <v>5.3236019047619001</v>
      </c>
      <c r="U783">
        <v>401263.36169172003</v>
      </c>
      <c r="V783">
        <v>1574277.9273474</v>
      </c>
      <c r="W783">
        <v>407188</v>
      </c>
      <c r="X783">
        <v>209.10832798999999</v>
      </c>
      <c r="Y783">
        <v>121.60460414000001</v>
      </c>
      <c r="Z783">
        <v>62042.466812719998</v>
      </c>
      <c r="AA783">
        <v>57717.893801999999</v>
      </c>
      <c r="AB783">
        <v>8.4882236199999994</v>
      </c>
      <c r="AC783">
        <v>539.33575785000005</v>
      </c>
      <c r="AD783">
        <v>5.34</v>
      </c>
      <c r="AE783">
        <v>2.84</v>
      </c>
      <c r="AF783">
        <v>664323.78689570003</v>
      </c>
      <c r="AG783">
        <v>-2107.1115964533328</v>
      </c>
      <c r="AH783">
        <v>1.02882871</v>
      </c>
      <c r="AI783">
        <v>61.87</v>
      </c>
      <c r="AJ783">
        <v>2901.8</v>
      </c>
      <c r="AK783">
        <v>273467.01426924701</v>
      </c>
      <c r="AL783">
        <v>99.297737119999994</v>
      </c>
      <c r="AM783">
        <v>2385.6</v>
      </c>
      <c r="AN783">
        <v>163147.5752617</v>
      </c>
      <c r="AO783">
        <v>-2.8177990899999998</v>
      </c>
      <c r="AQ783">
        <v>98.023620609999995</v>
      </c>
      <c r="AR783">
        <v>1485.63407510923</v>
      </c>
      <c r="AS783">
        <v>184426.48477374899</v>
      </c>
    </row>
    <row r="784" spans="1:45" x14ac:dyDescent="0.2">
      <c r="A784">
        <v>780</v>
      </c>
      <c r="B784" s="9">
        <v>43191</v>
      </c>
      <c r="C784">
        <v>6.8919193061904798</v>
      </c>
      <c r="D784">
        <v>5.2694166300000003</v>
      </c>
      <c r="E784">
        <v>4.25</v>
      </c>
      <c r="F784">
        <v>5.64</v>
      </c>
      <c r="G784">
        <v>5.83</v>
      </c>
      <c r="H784">
        <v>6.16</v>
      </c>
      <c r="I784">
        <v>6.37</v>
      </c>
      <c r="J784">
        <v>3.4130756600000001</v>
      </c>
      <c r="K784">
        <v>13802.9523809524</v>
      </c>
      <c r="L784">
        <v>26687.455000000002</v>
      </c>
      <c r="M784">
        <v>5994.5950000000003</v>
      </c>
      <c r="N784">
        <v>1.8310450490369801</v>
      </c>
      <c r="O784">
        <v>593488.65</v>
      </c>
      <c r="P784">
        <v>6786</v>
      </c>
      <c r="Q784">
        <v>7.0859126300000002</v>
      </c>
      <c r="R784">
        <v>5.1597790476190504</v>
      </c>
      <c r="S784">
        <v>5.4532833333333297</v>
      </c>
      <c r="U784">
        <v>497527.71499870002</v>
      </c>
      <c r="V784">
        <v>1907550.3193608499</v>
      </c>
      <c r="W784">
        <v>511290</v>
      </c>
      <c r="X784">
        <v>215.02060817</v>
      </c>
      <c r="Y784">
        <v>122.22694109</v>
      </c>
      <c r="Z784">
        <v>72481.190287349993</v>
      </c>
      <c r="AA784">
        <v>79796.141792399998</v>
      </c>
      <c r="AB784">
        <v>8.9073765399999996</v>
      </c>
      <c r="AC784">
        <v>-719.09231606000003</v>
      </c>
      <c r="AD784">
        <v>5.34</v>
      </c>
      <c r="AE784">
        <v>2.87</v>
      </c>
      <c r="AF784">
        <v>678704.70333776705</v>
      </c>
      <c r="AG784">
        <v>-574.36820557333328</v>
      </c>
      <c r="AH784">
        <v>1.0436658700000001</v>
      </c>
      <c r="AI784">
        <v>67.430000000000007</v>
      </c>
      <c r="AJ784">
        <v>2901.8</v>
      </c>
      <c r="AK784">
        <v>276020.03724100703</v>
      </c>
      <c r="AL784">
        <v>99.448867800000002</v>
      </c>
      <c r="AM784">
        <v>2570.3000000000002</v>
      </c>
      <c r="AN784">
        <v>162986.8200908</v>
      </c>
      <c r="AO784">
        <v>-2.8177990899999998</v>
      </c>
      <c r="AQ784">
        <v>97.981231690000001</v>
      </c>
      <c r="AR784">
        <v>2155.8526958438501</v>
      </c>
      <c r="AS784">
        <v>184426.48477374899</v>
      </c>
    </row>
    <row r="785" spans="1:45" x14ac:dyDescent="0.2">
      <c r="A785">
        <v>781</v>
      </c>
      <c r="B785" s="9">
        <v>43221</v>
      </c>
      <c r="C785">
        <v>7.5052444854999996</v>
      </c>
      <c r="D785">
        <v>5.2694166300000003</v>
      </c>
      <c r="E785">
        <v>4.375</v>
      </c>
      <c r="F785">
        <v>5.64</v>
      </c>
      <c r="G785">
        <v>5.79</v>
      </c>
      <c r="H785">
        <v>6.14</v>
      </c>
      <c r="I785">
        <v>6.34</v>
      </c>
      <c r="J785">
        <v>3.2290615499999999</v>
      </c>
      <c r="K785">
        <v>14059.7</v>
      </c>
      <c r="L785">
        <v>22684.603999999999</v>
      </c>
      <c r="M785">
        <v>5983.5870000000004</v>
      </c>
      <c r="N785">
        <v>1.8310450490369801</v>
      </c>
      <c r="O785">
        <v>467396.08</v>
      </c>
      <c r="P785">
        <v>5428.8</v>
      </c>
      <c r="Q785">
        <v>5.5276399700000001</v>
      </c>
      <c r="R785">
        <v>6.0983704999999997</v>
      </c>
      <c r="S785">
        <v>6.2488570000000001</v>
      </c>
      <c r="U785">
        <v>398921.54128732003</v>
      </c>
      <c r="V785">
        <v>1526040.25548868</v>
      </c>
      <c r="W785">
        <v>402080</v>
      </c>
      <c r="X785">
        <v>231.95758470999999</v>
      </c>
      <c r="Y785">
        <v>125.14050884</v>
      </c>
      <c r="Z785">
        <v>64793.363305040002</v>
      </c>
      <c r="AA785">
        <v>69839.147851799993</v>
      </c>
      <c r="AB785">
        <v>10.2326522</v>
      </c>
      <c r="AC785">
        <v>-1447.0336084400001</v>
      </c>
      <c r="AD785">
        <v>5.34</v>
      </c>
      <c r="AE785">
        <v>2.98</v>
      </c>
      <c r="AF785">
        <v>678704.70333776705</v>
      </c>
      <c r="AG785">
        <v>-574.36820557333328</v>
      </c>
      <c r="AH785">
        <v>1.0592925099999999</v>
      </c>
      <c r="AI785">
        <v>72.459999999999994</v>
      </c>
      <c r="AJ785">
        <v>2901.8</v>
      </c>
      <c r="AK785">
        <v>276020.03724100703</v>
      </c>
      <c r="AL785">
        <v>99.636955259999993</v>
      </c>
      <c r="AM785">
        <v>2744.7</v>
      </c>
      <c r="AN785">
        <v>163599.76626048001</v>
      </c>
      <c r="AO785">
        <v>-2.8177990899999998</v>
      </c>
      <c r="AQ785">
        <v>98.450393680000005</v>
      </c>
      <c r="AR785">
        <v>2155.8526958438501</v>
      </c>
      <c r="AS785">
        <v>184426.48477374899</v>
      </c>
    </row>
    <row r="786" spans="1:45" x14ac:dyDescent="0.2">
      <c r="A786">
        <v>782</v>
      </c>
      <c r="B786" s="9">
        <v>43252</v>
      </c>
      <c r="C786">
        <v>7.6821377927272696</v>
      </c>
      <c r="D786">
        <v>5.2694166300000003</v>
      </c>
      <c r="E786">
        <v>4.7954545454545503</v>
      </c>
      <c r="F786">
        <v>5.74</v>
      </c>
      <c r="G786">
        <v>5.83</v>
      </c>
      <c r="H786">
        <v>6.12</v>
      </c>
      <c r="I786">
        <v>6.32</v>
      </c>
      <c r="J786">
        <v>3.1221091599999999</v>
      </c>
      <c r="K786">
        <v>14049</v>
      </c>
      <c r="L786">
        <v>13269.312</v>
      </c>
      <c r="M786">
        <v>5799.2370000000001</v>
      </c>
      <c r="N786">
        <v>1.8310450490369801</v>
      </c>
      <c r="O786">
        <v>456008.56</v>
      </c>
      <c r="P786">
        <v>5428.8</v>
      </c>
      <c r="Q786">
        <v>-6.4663386200000001</v>
      </c>
      <c r="R786">
        <v>6.9484127272727303</v>
      </c>
      <c r="S786">
        <v>7.1110609090909103</v>
      </c>
      <c r="U786">
        <v>388716.73953660001</v>
      </c>
      <c r="V786">
        <v>1526040.25548868</v>
      </c>
      <c r="W786">
        <v>235368</v>
      </c>
      <c r="X786">
        <v>237.82635042000001</v>
      </c>
      <c r="Y786">
        <v>128.10105669999999</v>
      </c>
      <c r="Z786">
        <v>51766.959326880002</v>
      </c>
      <c r="AA786">
        <v>47181.266935400003</v>
      </c>
      <c r="AB786">
        <v>10.652020719999999</v>
      </c>
      <c r="AC786">
        <v>1359.46850494</v>
      </c>
      <c r="AD786">
        <v>5.34</v>
      </c>
      <c r="AE786">
        <v>2.91</v>
      </c>
      <c r="AF786">
        <v>678704.70333776705</v>
      </c>
      <c r="AG786">
        <v>-574.36820557333328</v>
      </c>
      <c r="AH786">
        <v>1.05404275</v>
      </c>
      <c r="AI786">
        <v>70.36</v>
      </c>
      <c r="AJ786">
        <v>2901.8</v>
      </c>
      <c r="AK786">
        <v>276020.03724100703</v>
      </c>
      <c r="AL786">
        <v>99.562362669999999</v>
      </c>
      <c r="AM786">
        <v>1674</v>
      </c>
      <c r="AN786">
        <v>159272.34868092</v>
      </c>
      <c r="AO786">
        <v>-2.8177990899999998</v>
      </c>
      <c r="AQ786">
        <v>98.498855590000005</v>
      </c>
      <c r="AR786">
        <v>2155.8526958438501</v>
      </c>
      <c r="AS786">
        <v>184426.48477374899</v>
      </c>
    </row>
    <row r="787" spans="1:45" x14ac:dyDescent="0.2">
      <c r="A787">
        <v>783</v>
      </c>
      <c r="B787" s="9">
        <v>43282</v>
      </c>
      <c r="C787">
        <v>7.9219587013636401</v>
      </c>
      <c r="D787">
        <v>5.1731951699999996</v>
      </c>
      <c r="E787">
        <v>5.25</v>
      </c>
      <c r="F787">
        <v>6.01</v>
      </c>
      <c r="G787">
        <v>5.99</v>
      </c>
      <c r="H787">
        <v>6.29</v>
      </c>
      <c r="I787">
        <v>6.29</v>
      </c>
      <c r="J787">
        <v>3.1846153799999999</v>
      </c>
      <c r="K787">
        <v>14414.5</v>
      </c>
      <c r="L787">
        <v>32115.834999999999</v>
      </c>
      <c r="M787">
        <v>5936.4430000000002</v>
      </c>
      <c r="N787">
        <v>1.8310450490369801</v>
      </c>
      <c r="O787">
        <v>562742.94999999995</v>
      </c>
      <c r="P787">
        <v>6712.2</v>
      </c>
      <c r="Q787">
        <v>4.8072338500000003</v>
      </c>
      <c r="R787">
        <v>6.8890413636363599</v>
      </c>
      <c r="S787">
        <v>7.2372459090909098</v>
      </c>
      <c r="U787">
        <v>479335.89325279999</v>
      </c>
      <c r="V787">
        <v>1871582.7412243001</v>
      </c>
      <c r="W787">
        <v>537370</v>
      </c>
      <c r="X787">
        <v>216.03721544999999</v>
      </c>
      <c r="Y787">
        <v>124.84682612</v>
      </c>
      <c r="Z787">
        <v>81423.599961550004</v>
      </c>
      <c r="AA787">
        <v>88912.282508100005</v>
      </c>
      <c r="AB787">
        <v>11.18812894</v>
      </c>
      <c r="AC787">
        <v>-1726.78287617</v>
      </c>
      <c r="AD787">
        <v>5.34</v>
      </c>
      <c r="AE787">
        <v>2.89</v>
      </c>
      <c r="AF787">
        <v>705182.004104733</v>
      </c>
      <c r="AG787">
        <v>-2038.0506810133329</v>
      </c>
      <c r="AH787">
        <v>1.05491121</v>
      </c>
      <c r="AI787">
        <v>70.650000000000006</v>
      </c>
      <c r="AJ787">
        <v>2901.8</v>
      </c>
      <c r="AK787">
        <v>293490.62050436001</v>
      </c>
      <c r="AL787">
        <v>99.508598329999998</v>
      </c>
      <c r="AM787">
        <v>2881</v>
      </c>
      <c r="AN787">
        <v>159593.16099355</v>
      </c>
      <c r="AO787">
        <v>-2.8177990899999998</v>
      </c>
      <c r="AQ787">
        <v>98.246078490000002</v>
      </c>
      <c r="AR787">
        <v>1954.0096223261501</v>
      </c>
      <c r="AS787">
        <v>184426.48477374899</v>
      </c>
    </row>
    <row r="788" spans="1:45" x14ac:dyDescent="0.2">
      <c r="A788">
        <v>784</v>
      </c>
      <c r="B788" s="9">
        <v>43313</v>
      </c>
      <c r="C788">
        <v>8.0097545657142799</v>
      </c>
      <c r="D788">
        <v>5.1731951699999996</v>
      </c>
      <c r="E788">
        <v>5.3809523809523796</v>
      </c>
      <c r="F788">
        <v>6.2</v>
      </c>
      <c r="G788">
        <v>6.12</v>
      </c>
      <c r="H788">
        <v>6.37</v>
      </c>
      <c r="I788">
        <v>6.24</v>
      </c>
      <c r="J788">
        <v>3.2022169200000001</v>
      </c>
      <c r="K788">
        <v>14559.857142857099</v>
      </c>
      <c r="L788">
        <v>26131.360000000001</v>
      </c>
      <c r="M788">
        <v>6018.46</v>
      </c>
      <c r="N788">
        <v>1.8310450490369801</v>
      </c>
      <c r="O788">
        <v>448931.16</v>
      </c>
      <c r="P788">
        <v>5369.76</v>
      </c>
      <c r="Q788">
        <v>4.0370356999999997</v>
      </c>
      <c r="R788">
        <v>6.54814190476191</v>
      </c>
      <c r="S788">
        <v>7.07058761904762</v>
      </c>
      <c r="U788">
        <v>380702.00841044</v>
      </c>
      <c r="V788">
        <v>1497266.1929794401</v>
      </c>
      <c r="W788">
        <v>408788</v>
      </c>
      <c r="X788">
        <v>214.29140642999999</v>
      </c>
      <c r="Y788">
        <v>121.57118111</v>
      </c>
      <c r="Z788">
        <v>63460.496225679999</v>
      </c>
      <c r="AA788">
        <v>66596.026602800004</v>
      </c>
      <c r="AB788">
        <v>11.907862639999999</v>
      </c>
      <c r="AC788">
        <v>-1216.66805527</v>
      </c>
      <c r="AD788">
        <v>5.34</v>
      </c>
      <c r="AE788">
        <v>2.89</v>
      </c>
      <c r="AF788">
        <v>705182.004104733</v>
      </c>
      <c r="AG788">
        <v>-2038.0506810133329</v>
      </c>
      <c r="AH788">
        <v>1.05701588</v>
      </c>
      <c r="AI788">
        <v>69.36</v>
      </c>
      <c r="AJ788">
        <v>2901.8</v>
      </c>
      <c r="AK788">
        <v>293490.62050436001</v>
      </c>
      <c r="AL788">
        <v>99.406463619999997</v>
      </c>
      <c r="AM788">
        <v>2629.3</v>
      </c>
      <c r="AN788">
        <v>157669.91969275</v>
      </c>
      <c r="AO788">
        <v>-2.8177990899999998</v>
      </c>
      <c r="AQ788">
        <v>98.120674129999998</v>
      </c>
      <c r="AR788">
        <v>1954.0096223261501</v>
      </c>
      <c r="AS788">
        <v>184426.48477374899</v>
      </c>
    </row>
    <row r="789" spans="1:45" x14ac:dyDescent="0.2">
      <c r="A789">
        <v>785</v>
      </c>
      <c r="B789" s="9">
        <v>43344</v>
      </c>
      <c r="C789">
        <v>8.5197325036842102</v>
      </c>
      <c r="D789">
        <v>5.1731951699999996</v>
      </c>
      <c r="E789">
        <v>5.5263157894736796</v>
      </c>
      <c r="F789">
        <v>6.32</v>
      </c>
      <c r="G789">
        <v>6.26</v>
      </c>
      <c r="H789">
        <v>6.56</v>
      </c>
      <c r="I789">
        <v>6.25</v>
      </c>
      <c r="J789">
        <v>2.8828413300000002</v>
      </c>
      <c r="K789">
        <v>14868.7368421053</v>
      </c>
      <c r="L789">
        <v>27107.712</v>
      </c>
      <c r="M789">
        <v>5976.5529999999999</v>
      </c>
      <c r="N789">
        <v>1.8310450490369801</v>
      </c>
      <c r="O789">
        <v>436734.36</v>
      </c>
      <c r="P789">
        <v>5369.76</v>
      </c>
      <c r="Q789">
        <v>2.8199472700000001</v>
      </c>
      <c r="R789">
        <v>6.7208342105263199</v>
      </c>
      <c r="S789">
        <v>7.1381789473684201</v>
      </c>
      <c r="U789">
        <v>376056.31384288002</v>
      </c>
      <c r="V789">
        <v>1497266.1929794401</v>
      </c>
      <c r="W789">
        <v>373244</v>
      </c>
      <c r="X789">
        <v>210.83053898</v>
      </c>
      <c r="Y789">
        <v>122.39050761999999</v>
      </c>
      <c r="Z789">
        <v>59825.392936919998</v>
      </c>
      <c r="AA789">
        <v>60878.222634719998</v>
      </c>
      <c r="AB789">
        <v>12.426464640000001</v>
      </c>
      <c r="AC789">
        <v>-307.72047786000002</v>
      </c>
      <c r="AD789">
        <v>5.01</v>
      </c>
      <c r="AE789">
        <v>3</v>
      </c>
      <c r="AF789">
        <v>705182.004104733</v>
      </c>
      <c r="AG789">
        <v>-2038.0506810133329</v>
      </c>
      <c r="AH789">
        <v>1.07625707</v>
      </c>
      <c r="AI789">
        <v>74.88</v>
      </c>
      <c r="AJ789">
        <v>2901.8</v>
      </c>
      <c r="AK789">
        <v>293490.62050436001</v>
      </c>
      <c r="AL789">
        <v>99.493820189999994</v>
      </c>
      <c r="AM789">
        <v>2382.1999999999998</v>
      </c>
      <c r="AN789">
        <v>157092.76407663</v>
      </c>
      <c r="AO789">
        <v>-2.8177990899999998</v>
      </c>
      <c r="AQ789">
        <v>98.494262699999993</v>
      </c>
      <c r="AR789">
        <v>1954.0096223261501</v>
      </c>
      <c r="AS789">
        <v>184426.48477374899</v>
      </c>
    </row>
    <row r="790" spans="1:45" x14ac:dyDescent="0.2">
      <c r="A790">
        <v>786</v>
      </c>
      <c r="B790" s="9">
        <v>43374</v>
      </c>
      <c r="C790">
        <v>8.6796232852173905</v>
      </c>
      <c r="D790">
        <v>5.1813135099999998</v>
      </c>
      <c r="E790">
        <v>5.75</v>
      </c>
      <c r="F790">
        <v>6.56</v>
      </c>
      <c r="G790">
        <v>6.42</v>
      </c>
      <c r="H790">
        <v>6.74</v>
      </c>
      <c r="I790">
        <v>6.31</v>
      </c>
      <c r="J790">
        <v>3.15935122</v>
      </c>
      <c r="K790">
        <v>15178.869565217399</v>
      </c>
      <c r="L790">
        <v>35939.485000000001</v>
      </c>
      <c r="M790">
        <v>5831.65</v>
      </c>
      <c r="N790">
        <v>1.8310450490369801</v>
      </c>
      <c r="O790">
        <v>547179.94999999995</v>
      </c>
      <c r="P790">
        <v>57446</v>
      </c>
      <c r="Q790">
        <v>8.2664787799999999</v>
      </c>
      <c r="R790">
        <v>7.0780682608695704</v>
      </c>
      <c r="S790">
        <v>7.45802304347826</v>
      </c>
      <c r="U790">
        <v>463694.83189189999</v>
      </c>
      <c r="V790">
        <v>1961025.4562613</v>
      </c>
      <c r="W790">
        <v>530395</v>
      </c>
      <c r="X790">
        <v>208.14690014000001</v>
      </c>
      <c r="Y790">
        <v>119.20283003</v>
      </c>
      <c r="Z790">
        <v>79545.364231400003</v>
      </c>
      <c r="AA790">
        <v>89198.902020299996</v>
      </c>
      <c r="AB790">
        <v>13.086500620000001</v>
      </c>
      <c r="AC790">
        <v>-2511.8599429300002</v>
      </c>
      <c r="AD790">
        <v>5.01</v>
      </c>
      <c r="AE790">
        <v>3.15</v>
      </c>
      <c r="AF790">
        <v>709860.98188606696</v>
      </c>
      <c r="AG790">
        <v>-1540.6640613866671</v>
      </c>
      <c r="AH790">
        <v>1.07718819</v>
      </c>
      <c r="AI790">
        <v>77.56</v>
      </c>
      <c r="AJ790">
        <v>2901.8</v>
      </c>
      <c r="AK790">
        <v>305125.74515797303</v>
      </c>
      <c r="AL790">
        <v>99.574340820000003</v>
      </c>
      <c r="AM790">
        <v>2754.5</v>
      </c>
      <c r="AN790">
        <v>155214.52378013</v>
      </c>
      <c r="AO790">
        <v>-2.8177990899999998</v>
      </c>
      <c r="AQ790">
        <v>98.387443540000007</v>
      </c>
      <c r="AR790">
        <v>2395.8526540821399</v>
      </c>
      <c r="AS790">
        <v>184426.48477374899</v>
      </c>
    </row>
    <row r="791" spans="1:45" x14ac:dyDescent="0.2">
      <c r="A791">
        <v>787</v>
      </c>
      <c r="B791" s="9">
        <v>43405</v>
      </c>
      <c r="C791">
        <v>8.2622041733333305</v>
      </c>
      <c r="D791">
        <v>5.1813135099999998</v>
      </c>
      <c r="E791">
        <v>5.8809523809523796</v>
      </c>
      <c r="F791">
        <v>6.72</v>
      </c>
      <c r="G791">
        <v>6.59</v>
      </c>
      <c r="H791">
        <v>6.9</v>
      </c>
      <c r="I791">
        <v>6.41</v>
      </c>
      <c r="J791">
        <v>3.2297660100000001</v>
      </c>
      <c r="K791">
        <v>14696.857142857099</v>
      </c>
      <c r="L791">
        <v>25900.511999999999</v>
      </c>
      <c r="M791">
        <v>6056.1239999999998</v>
      </c>
      <c r="N791">
        <v>1.8310450490369801</v>
      </c>
      <c r="O791">
        <v>445923.6</v>
      </c>
      <c r="P791">
        <v>45956.800000000003</v>
      </c>
      <c r="Q791">
        <v>5.5383027699999996</v>
      </c>
      <c r="R791">
        <v>7.1832409523809497</v>
      </c>
      <c r="S791">
        <v>7.6052595238095204</v>
      </c>
      <c r="U791">
        <v>391610.45842952002</v>
      </c>
      <c r="V791">
        <v>1568820.3650090401</v>
      </c>
      <c r="W791">
        <v>402904</v>
      </c>
      <c r="X791">
        <v>213.74595719000001</v>
      </c>
      <c r="Y791">
        <v>122.72758543</v>
      </c>
      <c r="Z791">
        <v>59406.883448879998</v>
      </c>
      <c r="AA791">
        <v>64104.596140119997</v>
      </c>
      <c r="AB791">
        <v>11.8827772</v>
      </c>
      <c r="AC791">
        <v>-1447.0601834900001</v>
      </c>
      <c r="AD791">
        <v>5.01</v>
      </c>
      <c r="AE791">
        <v>3.12</v>
      </c>
      <c r="AF791">
        <v>709860.98188606696</v>
      </c>
      <c r="AG791">
        <v>-1540.6640613866671</v>
      </c>
      <c r="AH791">
        <v>1.0045651799999999</v>
      </c>
      <c r="AI791">
        <v>62.98</v>
      </c>
      <c r="AJ791">
        <v>2901.8</v>
      </c>
      <c r="AK791">
        <v>305125.74515797303</v>
      </c>
      <c r="AL791">
        <v>98.932701109999996</v>
      </c>
      <c r="AM791">
        <v>2597</v>
      </c>
      <c r="AN791">
        <v>166175.22962550001</v>
      </c>
      <c r="AO791">
        <v>-2.8177990899999998</v>
      </c>
      <c r="AQ791">
        <v>97.258079530000003</v>
      </c>
      <c r="AR791">
        <v>2395.8526540821399</v>
      </c>
      <c r="AS791">
        <v>184426.48477374899</v>
      </c>
    </row>
    <row r="792" spans="1:45" x14ac:dyDescent="0.2">
      <c r="A792">
        <v>788</v>
      </c>
      <c r="B792" s="9">
        <v>43435</v>
      </c>
      <c r="C792">
        <v>8.18646758888889</v>
      </c>
      <c r="D792">
        <v>5.1813135099999998</v>
      </c>
      <c r="E792">
        <v>6</v>
      </c>
      <c r="F792">
        <v>6.92</v>
      </c>
      <c r="G792">
        <v>6.84</v>
      </c>
      <c r="H792">
        <v>7.06</v>
      </c>
      <c r="I792">
        <v>6.51</v>
      </c>
      <c r="J792">
        <v>3.1307129800000002</v>
      </c>
      <c r="K792">
        <v>14496.947368421101</v>
      </c>
      <c r="L792">
        <v>30503.384999999998</v>
      </c>
      <c r="M792">
        <v>6194.4979999999996</v>
      </c>
      <c r="N792">
        <v>1.8310450490369801</v>
      </c>
      <c r="O792">
        <v>573879.5</v>
      </c>
      <c r="P792">
        <v>57446</v>
      </c>
      <c r="Q792">
        <v>6.1555654999999998</v>
      </c>
      <c r="R792">
        <v>7.4454821052631601</v>
      </c>
      <c r="S792">
        <v>7.6919005263157896</v>
      </c>
      <c r="U792">
        <v>487872.7688275</v>
      </c>
      <c r="V792">
        <v>1961025.4562613</v>
      </c>
      <c r="W792">
        <v>439230</v>
      </c>
      <c r="X792">
        <v>236.33557325999999</v>
      </c>
      <c r="Y792">
        <v>127.01593946</v>
      </c>
      <c r="Z792">
        <v>71450.466050849995</v>
      </c>
      <c r="AA792">
        <v>73574.491125650005</v>
      </c>
      <c r="AB792">
        <v>11.720908939999999</v>
      </c>
      <c r="AC792">
        <v>-752.22767190000002</v>
      </c>
      <c r="AD792">
        <v>5.01</v>
      </c>
      <c r="AE792">
        <v>2.83</v>
      </c>
      <c r="AF792">
        <v>709860.98188606696</v>
      </c>
      <c r="AG792">
        <v>-1540.6640613866671</v>
      </c>
      <c r="AH792">
        <v>0.98438729000000003</v>
      </c>
      <c r="AI792">
        <v>54.8</v>
      </c>
      <c r="AJ792">
        <v>2901.8</v>
      </c>
      <c r="AK792">
        <v>305125.74515797303</v>
      </c>
      <c r="AL792">
        <v>98.555732730000003</v>
      </c>
      <c r="AM792">
        <v>2677.6</v>
      </c>
      <c r="AN792">
        <v>166818.95131552001</v>
      </c>
      <c r="AO792">
        <v>-2.8177990899999998</v>
      </c>
      <c r="AQ792">
        <v>96.518363949999994</v>
      </c>
      <c r="AR792">
        <v>2395.8526540821399</v>
      </c>
      <c r="AS792">
        <v>184426.48477374899</v>
      </c>
    </row>
    <row r="793" spans="1:45" x14ac:dyDescent="0.2">
      <c r="A793">
        <v>789</v>
      </c>
      <c r="B793" s="9">
        <v>43466</v>
      </c>
      <c r="C793">
        <v>8.2369201518181807</v>
      </c>
      <c r="D793">
        <v>5.0619572799999997</v>
      </c>
      <c r="E793">
        <v>6</v>
      </c>
      <c r="F793">
        <v>6.91</v>
      </c>
      <c r="G793">
        <v>6.91</v>
      </c>
      <c r="H793">
        <v>7.2</v>
      </c>
      <c r="I793">
        <v>6.69</v>
      </c>
      <c r="J793">
        <v>2.8233151200000002</v>
      </c>
      <c r="K793">
        <v>14163.1363636364</v>
      </c>
      <c r="L793">
        <v>22494.080000000002</v>
      </c>
      <c r="M793">
        <v>6532.9690000000001</v>
      </c>
      <c r="N793">
        <v>2.1584550838946002</v>
      </c>
      <c r="O793">
        <v>456416.44</v>
      </c>
      <c r="P793">
        <v>21608.12</v>
      </c>
      <c r="Q793">
        <v>4.4672453599999997</v>
      </c>
      <c r="R793">
        <v>7.2544122727272704</v>
      </c>
      <c r="S793">
        <v>7.4860322727272797</v>
      </c>
      <c r="U793">
        <v>402003.27309212001</v>
      </c>
      <c r="V793">
        <v>1617954.6580102399</v>
      </c>
      <c r="W793">
        <v>328620</v>
      </c>
      <c r="X793">
        <v>218.13387553999999</v>
      </c>
      <c r="Y793">
        <v>125.4611474</v>
      </c>
      <c r="Z793">
        <v>56112.34558904</v>
      </c>
      <c r="AA793">
        <v>59768.735196679998</v>
      </c>
      <c r="AB793">
        <v>11.91110726</v>
      </c>
      <c r="AC793">
        <v>-538.87410025999998</v>
      </c>
      <c r="AD793">
        <v>5.01</v>
      </c>
      <c r="AE793">
        <v>2.71</v>
      </c>
      <c r="AF793">
        <v>716847.03990543296</v>
      </c>
      <c r="AG793">
        <v>-2397.8006859699999</v>
      </c>
      <c r="AH793">
        <v>0.98978383999999997</v>
      </c>
      <c r="AI793">
        <v>56.55</v>
      </c>
      <c r="AJ793">
        <v>3045.4</v>
      </c>
      <c r="AK793">
        <v>287213.62894937297</v>
      </c>
      <c r="AL793">
        <v>98.659378050000001</v>
      </c>
      <c r="AM793">
        <v>2355.6</v>
      </c>
      <c r="AN793">
        <v>170601.10992041</v>
      </c>
      <c r="AO793">
        <v>5.7598447500000001</v>
      </c>
      <c r="AQ793">
        <v>96.595832819999998</v>
      </c>
      <c r="AR793">
        <v>1649.79099510417</v>
      </c>
      <c r="AS793">
        <v>192440.60912561501</v>
      </c>
    </row>
    <row r="794" spans="1:45" x14ac:dyDescent="0.2">
      <c r="A794">
        <v>790</v>
      </c>
      <c r="B794" s="9">
        <v>43497</v>
      </c>
      <c r="C794">
        <v>8.0379782842105296</v>
      </c>
      <c r="D794">
        <v>5.0619572799999997</v>
      </c>
      <c r="E794">
        <v>6</v>
      </c>
      <c r="F794">
        <v>6.83</v>
      </c>
      <c r="G794">
        <v>6.91</v>
      </c>
      <c r="H794">
        <v>7.31</v>
      </c>
      <c r="I794">
        <v>6.68</v>
      </c>
      <c r="J794">
        <v>2.65763945</v>
      </c>
      <c r="K794">
        <v>14035.210526315799</v>
      </c>
      <c r="L794">
        <v>19534.984</v>
      </c>
      <c r="M794">
        <v>6443.348</v>
      </c>
      <c r="N794">
        <v>2.1584550838946002</v>
      </c>
      <c r="O794">
        <v>468964.84</v>
      </c>
      <c r="P794">
        <v>21608.12</v>
      </c>
      <c r="Q794">
        <v>1.42802611</v>
      </c>
      <c r="R794">
        <v>7.1143799999999997</v>
      </c>
      <c r="S794">
        <v>7.3576368421052596</v>
      </c>
      <c r="U794">
        <v>404516.11955683999</v>
      </c>
      <c r="V794">
        <v>1617954.6580102399</v>
      </c>
      <c r="W794">
        <v>327236</v>
      </c>
      <c r="X794">
        <v>218.20217807</v>
      </c>
      <c r="Y794">
        <v>125.11611885000001</v>
      </c>
      <c r="Z794">
        <v>51154.228526639999</v>
      </c>
      <c r="AA794">
        <v>55754.377665</v>
      </c>
      <c r="AB794">
        <v>12.026033229999999</v>
      </c>
      <c r="AC794">
        <v>4.3251469800000004</v>
      </c>
      <c r="AD794">
        <v>5.01</v>
      </c>
      <c r="AE794">
        <v>2.68</v>
      </c>
      <c r="AF794">
        <v>716847.03990543296</v>
      </c>
      <c r="AG794">
        <v>-2397.8006859699999</v>
      </c>
      <c r="AH794">
        <v>1.0042852799999999</v>
      </c>
      <c r="AI794">
        <v>61.31</v>
      </c>
      <c r="AJ794">
        <v>3045.4</v>
      </c>
      <c r="AK794">
        <v>287213.62894937297</v>
      </c>
      <c r="AL794">
        <v>98.887847899999997</v>
      </c>
      <c r="AM794">
        <v>2189.1999999999998</v>
      </c>
      <c r="AN794">
        <v>172192.55256009</v>
      </c>
      <c r="AO794">
        <v>5.7598447500000001</v>
      </c>
      <c r="AQ794">
        <v>96.515373229999994</v>
      </c>
      <c r="AR794">
        <v>1649.79099510417</v>
      </c>
      <c r="AS794">
        <v>192440.60912561501</v>
      </c>
    </row>
    <row r="795" spans="1:45" x14ac:dyDescent="0.2">
      <c r="A795">
        <v>791</v>
      </c>
      <c r="B795" s="9">
        <v>43525</v>
      </c>
      <c r="C795">
        <v>7.9053048024999999</v>
      </c>
      <c r="D795">
        <v>5.0619572799999997</v>
      </c>
      <c r="E795">
        <v>6</v>
      </c>
      <c r="F795">
        <v>6.84</v>
      </c>
      <c r="G795">
        <v>6.85</v>
      </c>
      <c r="H795">
        <v>7.37</v>
      </c>
      <c r="I795">
        <v>6.87</v>
      </c>
      <c r="J795">
        <v>2.5302419399999998</v>
      </c>
      <c r="K795">
        <v>14211</v>
      </c>
      <c r="L795">
        <v>20664.848000000002</v>
      </c>
      <c r="M795">
        <v>6468.7550000000001</v>
      </c>
      <c r="N795">
        <v>2.1584550838946002</v>
      </c>
      <c r="O795">
        <v>474380.48</v>
      </c>
      <c r="P795">
        <v>21608.12</v>
      </c>
      <c r="Q795">
        <v>7.3618272899999999</v>
      </c>
      <c r="R795">
        <v>7.0209165000000002</v>
      </c>
      <c r="S795">
        <v>7.2339465000000001</v>
      </c>
      <c r="U795">
        <v>405491.71608076</v>
      </c>
      <c r="V795">
        <v>1617954.6580102399</v>
      </c>
      <c r="W795">
        <v>361472</v>
      </c>
      <c r="X795">
        <v>230.16173877</v>
      </c>
      <c r="Y795">
        <v>124.54294448</v>
      </c>
      <c r="Z795">
        <v>57791.156053400002</v>
      </c>
      <c r="AA795">
        <v>53674.640982960002</v>
      </c>
      <c r="AB795">
        <v>11.54758532</v>
      </c>
      <c r="AC795">
        <v>425.69066046</v>
      </c>
      <c r="AD795">
        <v>5.28</v>
      </c>
      <c r="AE795">
        <v>2.57</v>
      </c>
      <c r="AF795">
        <v>716847.03990543296</v>
      </c>
      <c r="AG795">
        <v>-2397.8006859699999</v>
      </c>
      <c r="AH795">
        <v>1.0005697</v>
      </c>
      <c r="AI795">
        <v>63.6</v>
      </c>
      <c r="AJ795">
        <v>3045.4</v>
      </c>
      <c r="AK795">
        <v>287213.62894937297</v>
      </c>
      <c r="AL795">
        <v>98.970039369999995</v>
      </c>
      <c r="AM795">
        <v>2198.1999999999998</v>
      </c>
      <c r="AN795">
        <v>171967.07262707001</v>
      </c>
      <c r="AO795">
        <v>5.7598447500000001</v>
      </c>
      <c r="AQ795">
        <v>96.466842650000004</v>
      </c>
      <c r="AR795">
        <v>1649.79099510417</v>
      </c>
      <c r="AS795">
        <v>192440.60912561501</v>
      </c>
    </row>
    <row r="796" spans="1:45" x14ac:dyDescent="0.2">
      <c r="A796">
        <v>792</v>
      </c>
      <c r="B796" s="9">
        <v>43556</v>
      </c>
      <c r="C796">
        <v>7.7856747721052697</v>
      </c>
      <c r="D796">
        <v>5.0525709499999998</v>
      </c>
      <c r="E796">
        <v>6</v>
      </c>
      <c r="F796">
        <v>6.8</v>
      </c>
      <c r="G796">
        <v>6.83</v>
      </c>
      <c r="H796">
        <v>7.36</v>
      </c>
      <c r="I796">
        <v>6.93</v>
      </c>
      <c r="J796">
        <v>2.7791763199999999</v>
      </c>
      <c r="K796">
        <v>14142.5789473684</v>
      </c>
      <c r="L796">
        <v>24081.814999999999</v>
      </c>
      <c r="M796">
        <v>6455.3519999999999</v>
      </c>
      <c r="N796">
        <v>2.1584550838946002</v>
      </c>
      <c r="O796">
        <v>592000.65</v>
      </c>
      <c r="P796">
        <v>22939.8</v>
      </c>
      <c r="Q796">
        <v>4.2293084900000002</v>
      </c>
      <c r="R796">
        <v>7.0076831578947401</v>
      </c>
      <c r="S796">
        <v>7.2140842105263197</v>
      </c>
      <c r="U796">
        <v>512949.10567095003</v>
      </c>
      <c r="V796">
        <v>2077591.8652599</v>
      </c>
      <c r="W796">
        <v>420280</v>
      </c>
      <c r="X796">
        <v>229.34501230000001</v>
      </c>
      <c r="Y796">
        <v>128.10938146999999</v>
      </c>
      <c r="Z796">
        <v>65340.341664599997</v>
      </c>
      <c r="AA796">
        <v>75249.189398849994</v>
      </c>
      <c r="AB796">
        <v>11.061866869999999</v>
      </c>
      <c r="AC796">
        <v>-1189.7688474500001</v>
      </c>
      <c r="AD796">
        <v>5.28</v>
      </c>
      <c r="AE796">
        <v>2.5299999999999998</v>
      </c>
      <c r="AF796">
        <v>737758.46617210004</v>
      </c>
      <c r="AG796">
        <v>-785.44313953333324</v>
      </c>
      <c r="AH796">
        <v>1.0161517600000001</v>
      </c>
      <c r="AI796">
        <v>68.209999999999994</v>
      </c>
      <c r="AJ796">
        <v>3045.4</v>
      </c>
      <c r="AK796">
        <v>288591.56766942999</v>
      </c>
      <c r="AL796">
        <v>99.16970062</v>
      </c>
      <c r="AM796">
        <v>2368.3000000000002</v>
      </c>
      <c r="AN796">
        <v>173418.94835033</v>
      </c>
      <c r="AO796">
        <v>5.7598447500000001</v>
      </c>
      <c r="AQ796">
        <v>96.541252139999997</v>
      </c>
      <c r="AR796">
        <v>2208.19446963769</v>
      </c>
      <c r="AS796">
        <v>192440.60912561501</v>
      </c>
    </row>
    <row r="797" spans="1:45" x14ac:dyDescent="0.2">
      <c r="A797">
        <v>793</v>
      </c>
      <c r="B797" s="9">
        <v>43586</v>
      </c>
      <c r="C797">
        <v>8.1786681109523798</v>
      </c>
      <c r="D797">
        <v>5.0525709499999998</v>
      </c>
      <c r="E797">
        <v>6</v>
      </c>
      <c r="F797">
        <v>6.82</v>
      </c>
      <c r="G797">
        <v>6.79</v>
      </c>
      <c r="H797">
        <v>7.31</v>
      </c>
      <c r="I797">
        <v>6.98</v>
      </c>
      <c r="J797">
        <v>3.0631716400000002</v>
      </c>
      <c r="K797">
        <v>14392.809523809499</v>
      </c>
      <c r="L797">
        <v>20781.52</v>
      </c>
      <c r="M797">
        <v>6209.1170000000002</v>
      </c>
      <c r="N797">
        <v>2.1584550838946002</v>
      </c>
      <c r="O797">
        <v>457962.23999999999</v>
      </c>
      <c r="P797">
        <v>18351.84</v>
      </c>
      <c r="Q797">
        <v>4.2393585800000002</v>
      </c>
      <c r="R797">
        <v>7.0202747619047603</v>
      </c>
      <c r="S797">
        <v>7.2442538095238103</v>
      </c>
      <c r="U797">
        <v>415456.81394975999</v>
      </c>
      <c r="V797">
        <v>1662073.4922079199</v>
      </c>
      <c r="W797">
        <v>336436</v>
      </c>
      <c r="X797">
        <v>249.78630355999999</v>
      </c>
      <c r="Y797">
        <v>128.16588985999999</v>
      </c>
      <c r="Z797">
        <v>59007.562870840004</v>
      </c>
      <c r="AA797">
        <v>58587.051163080003</v>
      </c>
      <c r="AB797">
        <v>11.06383787</v>
      </c>
      <c r="AC797">
        <v>-24.495734070000001</v>
      </c>
      <c r="AD797">
        <v>5.28</v>
      </c>
      <c r="AE797">
        <v>2.4</v>
      </c>
      <c r="AF797">
        <v>737758.46617210004</v>
      </c>
      <c r="AG797">
        <v>-785.44313953333324</v>
      </c>
      <c r="AH797">
        <v>1.0125407200000001</v>
      </c>
      <c r="AI797">
        <v>68.069999999999993</v>
      </c>
      <c r="AJ797">
        <v>3045.4</v>
      </c>
      <c r="AK797">
        <v>288591.56766942999</v>
      </c>
      <c r="AL797">
        <v>99.050033569999997</v>
      </c>
      <c r="AM797">
        <v>2322.6999999999998</v>
      </c>
      <c r="AN797">
        <v>173342.17024678999</v>
      </c>
      <c r="AO797">
        <v>5.7598447500000001</v>
      </c>
      <c r="AQ797">
        <v>96.189056399999998</v>
      </c>
      <c r="AR797">
        <v>2208.19446963769</v>
      </c>
      <c r="AS797">
        <v>192440.60912561501</v>
      </c>
    </row>
    <row r="798" spans="1:45" x14ac:dyDescent="0.2">
      <c r="A798">
        <v>794</v>
      </c>
      <c r="B798" s="9">
        <v>43617</v>
      </c>
      <c r="C798">
        <v>7.6947393206666703</v>
      </c>
      <c r="D798">
        <v>5.0525709499999998</v>
      </c>
      <c r="E798">
        <v>6</v>
      </c>
      <c r="F798">
        <v>6.76</v>
      </c>
      <c r="G798">
        <v>6.79</v>
      </c>
      <c r="H798">
        <v>7.26</v>
      </c>
      <c r="I798">
        <v>7.05</v>
      </c>
      <c r="J798">
        <v>2.8445952700000001</v>
      </c>
      <c r="K798">
        <v>14226.5333333333</v>
      </c>
      <c r="L798">
        <v>14954.992</v>
      </c>
      <c r="M798">
        <v>6358.6289999999999</v>
      </c>
      <c r="N798">
        <v>2.1584550838946002</v>
      </c>
      <c r="O798">
        <v>470539.68</v>
      </c>
      <c r="P798">
        <v>18351.84</v>
      </c>
      <c r="Q798">
        <v>3.7462778800000001</v>
      </c>
      <c r="R798">
        <v>6.87701266666667</v>
      </c>
      <c r="S798">
        <v>7.1133059999999997</v>
      </c>
      <c r="U798">
        <v>415539.17604216002</v>
      </c>
      <c r="V798">
        <v>1662073.4922079199</v>
      </c>
      <c r="W798">
        <v>238400</v>
      </c>
      <c r="X798">
        <v>233.58105121</v>
      </c>
      <c r="Y798">
        <v>126.38361041</v>
      </c>
      <c r="Z798">
        <v>47053.412546040003</v>
      </c>
      <c r="AA798">
        <v>48476.289969439997</v>
      </c>
      <c r="AB798">
        <v>9.9037577100000007</v>
      </c>
      <c r="AC798">
        <v>-60.02380763</v>
      </c>
      <c r="AD798">
        <v>5.28</v>
      </c>
      <c r="AE798">
        <v>2.0699999999999998</v>
      </c>
      <c r="AF798">
        <v>737758.46617210004</v>
      </c>
      <c r="AG798">
        <v>-785.44313953333324</v>
      </c>
      <c r="AH798">
        <v>0.99812542000000004</v>
      </c>
      <c r="AI798">
        <v>60.99</v>
      </c>
      <c r="AJ798">
        <v>3045.4</v>
      </c>
      <c r="AK798">
        <v>288591.56766942999</v>
      </c>
      <c r="AL798">
        <v>98.791076660000002</v>
      </c>
      <c r="AM798">
        <v>1729.5</v>
      </c>
      <c r="AN798">
        <v>176722.68121774</v>
      </c>
      <c r="AO798">
        <v>5.7598447500000001</v>
      </c>
      <c r="AQ798">
        <v>95.30425262</v>
      </c>
      <c r="AR798">
        <v>2208.19446963769</v>
      </c>
      <c r="AS798">
        <v>192440.60912561501</v>
      </c>
    </row>
    <row r="799" spans="1:45" x14ac:dyDescent="0.2">
      <c r="A799">
        <v>795</v>
      </c>
      <c r="B799" s="9">
        <v>43647</v>
      </c>
      <c r="C799">
        <v>7.2982419682608697</v>
      </c>
      <c r="D799">
        <v>5.0098307499999999</v>
      </c>
      <c r="E799">
        <v>5.8913043478260896</v>
      </c>
      <c r="F799">
        <v>6.68</v>
      </c>
      <c r="G799">
        <v>6.78</v>
      </c>
      <c r="H799">
        <v>7.24</v>
      </c>
      <c r="I799">
        <v>7.12</v>
      </c>
      <c r="J799">
        <v>2.81508008</v>
      </c>
      <c r="K799">
        <v>14043.9130434783</v>
      </c>
      <c r="L799">
        <v>31598.345000000001</v>
      </c>
      <c r="M799">
        <v>6390.5050000000001</v>
      </c>
      <c r="N799">
        <v>2.1584550838946002</v>
      </c>
      <c r="O799">
        <v>598402.05000000005</v>
      </c>
      <c r="P799">
        <v>23221.599999999999</v>
      </c>
      <c r="Q799">
        <v>4.8271693100000004</v>
      </c>
      <c r="R799">
        <v>6.4044956521739103</v>
      </c>
      <c r="S799">
        <v>6.64196739130435</v>
      </c>
      <c r="U799">
        <v>531956.99047365005</v>
      </c>
      <c r="V799">
        <v>2113566.0110582998</v>
      </c>
      <c r="W799">
        <v>446270</v>
      </c>
      <c r="X799">
        <v>221.23411614</v>
      </c>
      <c r="Y799">
        <v>124.76840269</v>
      </c>
      <c r="Z799">
        <v>76192.090545200001</v>
      </c>
      <c r="AA799">
        <v>75483.656952000005</v>
      </c>
      <c r="AB799">
        <v>9.6914799800000004</v>
      </c>
      <c r="AC799">
        <v>-294.39497650999999</v>
      </c>
      <c r="AD799">
        <v>5.28</v>
      </c>
      <c r="AE799">
        <v>2.06</v>
      </c>
      <c r="AF799">
        <v>766125.69469759997</v>
      </c>
      <c r="AG799">
        <v>-2755.883829816667</v>
      </c>
      <c r="AH799">
        <v>1.0051956200000001</v>
      </c>
      <c r="AI799">
        <v>61.32</v>
      </c>
      <c r="AJ799">
        <v>3045.4</v>
      </c>
      <c r="AK799">
        <v>305851.00840495701</v>
      </c>
      <c r="AL799">
        <v>98.850303650000001</v>
      </c>
      <c r="AM799">
        <v>2780.1</v>
      </c>
      <c r="AN799">
        <v>179002.39801084</v>
      </c>
      <c r="AO799">
        <v>5.7598447500000001</v>
      </c>
      <c r="AQ799">
        <v>95.393012999999996</v>
      </c>
      <c r="AR799">
        <v>1771.10835885143</v>
      </c>
      <c r="AS799">
        <v>192440.60912561501</v>
      </c>
    </row>
    <row r="800" spans="1:45" x14ac:dyDescent="0.2">
      <c r="A800">
        <v>796</v>
      </c>
      <c r="B800" s="9">
        <v>43678</v>
      </c>
      <c r="C800">
        <v>7.5097343227272697</v>
      </c>
      <c r="D800">
        <v>5.0098307499999999</v>
      </c>
      <c r="E800">
        <v>5.6704545454545503</v>
      </c>
      <c r="F800">
        <v>6.52</v>
      </c>
      <c r="G800">
        <v>6.71</v>
      </c>
      <c r="H800">
        <v>7.17</v>
      </c>
      <c r="I800">
        <v>7.11</v>
      </c>
      <c r="J800">
        <v>3.0559426599999999</v>
      </c>
      <c r="K800">
        <v>14242.0454545455</v>
      </c>
      <c r="L800">
        <v>25293.187999999998</v>
      </c>
      <c r="M800">
        <v>6328.47</v>
      </c>
      <c r="N800">
        <v>2.1584550838946002</v>
      </c>
      <c r="O800">
        <v>479778.52</v>
      </c>
      <c r="P800">
        <v>18577.28</v>
      </c>
      <c r="Q800">
        <v>3.91887045</v>
      </c>
      <c r="R800">
        <v>6.0449418181818197</v>
      </c>
      <c r="S800">
        <v>6.2936968181818198</v>
      </c>
      <c r="U800">
        <v>420601.81969684002</v>
      </c>
      <c r="V800">
        <v>1690852.8088466399</v>
      </c>
      <c r="W800">
        <v>362272</v>
      </c>
      <c r="X800">
        <v>216.55795850999999</v>
      </c>
      <c r="Y800">
        <v>123.13970277</v>
      </c>
      <c r="Z800">
        <v>57047.850935560004</v>
      </c>
      <c r="AA800">
        <v>55970.805230439997</v>
      </c>
      <c r="AB800">
        <v>8.6658886000000006</v>
      </c>
      <c r="AC800">
        <v>-123.20772108</v>
      </c>
      <c r="AD800">
        <v>5.28</v>
      </c>
      <c r="AE800">
        <v>1.63</v>
      </c>
      <c r="AF800">
        <v>766125.69469759997</v>
      </c>
      <c r="AG800">
        <v>-2755.883829816667</v>
      </c>
      <c r="AH800">
        <v>1.00095194</v>
      </c>
      <c r="AI800">
        <v>57.27</v>
      </c>
      <c r="AJ800">
        <v>3045.4</v>
      </c>
      <c r="AK800">
        <v>305851.00840495701</v>
      </c>
      <c r="AL800">
        <v>98.570266720000006</v>
      </c>
      <c r="AM800">
        <v>2475.6</v>
      </c>
      <c r="AN800">
        <v>177382.08927443001</v>
      </c>
      <c r="AO800">
        <v>5.7598447500000001</v>
      </c>
      <c r="AQ800">
        <v>94.761077880000002</v>
      </c>
      <c r="AR800">
        <v>1771.10835885143</v>
      </c>
      <c r="AS800">
        <v>192440.60912561501</v>
      </c>
    </row>
    <row r="801" spans="1:45" x14ac:dyDescent="0.2">
      <c r="A801">
        <v>797</v>
      </c>
      <c r="B801" s="9">
        <v>43709</v>
      </c>
      <c r="C801">
        <v>7.4187400714285703</v>
      </c>
      <c r="D801">
        <v>5.0098307499999999</v>
      </c>
      <c r="E801">
        <v>5.4047619047619104</v>
      </c>
      <c r="F801">
        <v>6.34</v>
      </c>
      <c r="G801">
        <v>6.56</v>
      </c>
      <c r="H801">
        <v>7.09</v>
      </c>
      <c r="I801">
        <v>7.1</v>
      </c>
      <c r="J801">
        <v>3.1221945099999999</v>
      </c>
      <c r="K801">
        <v>14111.0952380952</v>
      </c>
      <c r="L801">
        <v>33706.79</v>
      </c>
      <c r="M801">
        <v>6169.1019999999999</v>
      </c>
      <c r="N801">
        <v>2.1584550838946002</v>
      </c>
      <c r="O801">
        <v>589865.30000000005</v>
      </c>
      <c r="P801">
        <v>23221.599999999999</v>
      </c>
      <c r="Q801">
        <v>4.0162264499999996</v>
      </c>
      <c r="R801">
        <v>5.8258999999999999</v>
      </c>
      <c r="S801">
        <v>6.0359009523809499</v>
      </c>
      <c r="U801">
        <v>530579.50546685001</v>
      </c>
      <c r="V801">
        <v>2113566.0110582998</v>
      </c>
      <c r="W801">
        <v>465875</v>
      </c>
      <c r="X801">
        <v>212.36304655000001</v>
      </c>
      <c r="Y801">
        <v>121.83706886</v>
      </c>
      <c r="Z801">
        <v>70400.542230949999</v>
      </c>
      <c r="AA801">
        <v>74163.502116100004</v>
      </c>
      <c r="AB801">
        <v>8.0003328299999996</v>
      </c>
      <c r="AC801">
        <v>-741.74712476000002</v>
      </c>
      <c r="AD801">
        <v>4.9400000000000004</v>
      </c>
      <c r="AE801">
        <v>1.7</v>
      </c>
      <c r="AF801">
        <v>766125.69469759997</v>
      </c>
      <c r="AG801">
        <v>-2755.883829816667</v>
      </c>
      <c r="AH801">
        <v>1.01810625</v>
      </c>
      <c r="AI801">
        <v>60.84</v>
      </c>
      <c r="AJ801">
        <v>3045.4</v>
      </c>
      <c r="AK801">
        <v>305851.00840495701</v>
      </c>
      <c r="AL801">
        <v>98.684082029999999</v>
      </c>
      <c r="AM801">
        <v>2594.4</v>
      </c>
      <c r="AN801">
        <v>180203.74276138999</v>
      </c>
      <c r="AO801">
        <v>5.7598447500000001</v>
      </c>
      <c r="AQ801">
        <v>95.152374269999996</v>
      </c>
      <c r="AR801">
        <v>1771.10835885143</v>
      </c>
      <c r="AS801">
        <v>192440.60912561501</v>
      </c>
    </row>
    <row r="802" spans="1:45" x14ac:dyDescent="0.2">
      <c r="A802">
        <v>798</v>
      </c>
      <c r="B802" s="9">
        <v>43739</v>
      </c>
      <c r="C802">
        <v>7.2807572913043499</v>
      </c>
      <c r="D802">
        <v>4.9556652699999999</v>
      </c>
      <c r="E802">
        <v>5.1847826086956497</v>
      </c>
      <c r="F802">
        <v>6.17</v>
      </c>
      <c r="G802">
        <v>6.48</v>
      </c>
      <c r="H802">
        <v>7.01</v>
      </c>
      <c r="I802">
        <v>7.07</v>
      </c>
      <c r="J802">
        <v>2.8642466400000002</v>
      </c>
      <c r="K802">
        <v>14117.5652173913</v>
      </c>
      <c r="L802">
        <v>29326.668000000001</v>
      </c>
      <c r="M802">
        <v>6228.317</v>
      </c>
      <c r="N802">
        <v>2.1584550838946002</v>
      </c>
      <c r="O802">
        <v>481158</v>
      </c>
      <c r="P802">
        <v>27785.439999999999</v>
      </c>
      <c r="Q802">
        <v>6.3924997399999999</v>
      </c>
      <c r="R802">
        <v>5.5398852173912996</v>
      </c>
      <c r="S802">
        <v>5.7384117391304299</v>
      </c>
      <c r="U802">
        <v>428974.86167800002</v>
      </c>
      <c r="V802">
        <v>1739322.8092556</v>
      </c>
      <c r="W802">
        <v>384512</v>
      </c>
      <c r="X802">
        <v>215.70878275999999</v>
      </c>
      <c r="Y802">
        <v>118.40010522999999</v>
      </c>
      <c r="Z802">
        <v>59525.82741564</v>
      </c>
      <c r="AA802">
        <v>60320.756265919998</v>
      </c>
      <c r="AB802">
        <v>6.60632909</v>
      </c>
      <c r="AC802">
        <v>-733.76723575999995</v>
      </c>
      <c r="AD802">
        <v>4.9400000000000004</v>
      </c>
      <c r="AE802">
        <v>1.71</v>
      </c>
      <c r="AF802">
        <v>767881.26109010004</v>
      </c>
      <c r="AG802">
        <v>-2276.5067318866668</v>
      </c>
      <c r="AH802">
        <v>1.00003252</v>
      </c>
      <c r="AI802">
        <v>59.82</v>
      </c>
      <c r="AJ802">
        <v>3045.4</v>
      </c>
      <c r="AK802">
        <v>317565.17014783702</v>
      </c>
      <c r="AL802">
        <v>98.613876340000004</v>
      </c>
      <c r="AM802">
        <v>2441.9</v>
      </c>
      <c r="AN802">
        <v>182914.93426613</v>
      </c>
      <c r="AO802">
        <v>5.7598447500000001</v>
      </c>
      <c r="AQ802">
        <v>95.120544429999995</v>
      </c>
      <c r="AR802">
        <v>2773.5890277984599</v>
      </c>
      <c r="AS802">
        <v>192440.60912561501</v>
      </c>
    </row>
    <row r="803" spans="1:45" x14ac:dyDescent="0.2">
      <c r="A803">
        <v>799</v>
      </c>
      <c r="B803" s="9">
        <v>43770</v>
      </c>
      <c r="C803">
        <v>7.1241726066666704</v>
      </c>
      <c r="D803">
        <v>4.9556652699999999</v>
      </c>
      <c r="E803">
        <v>5</v>
      </c>
      <c r="F803">
        <v>6.01</v>
      </c>
      <c r="G803">
        <v>6.35</v>
      </c>
      <c r="H803">
        <v>6.9</v>
      </c>
      <c r="I803">
        <v>6.97</v>
      </c>
      <c r="J803">
        <v>2.6973423200000002</v>
      </c>
      <c r="K803">
        <v>14068.716428571401</v>
      </c>
      <c r="L803">
        <v>28371.94</v>
      </c>
      <c r="M803">
        <v>6011.83</v>
      </c>
      <c r="N803">
        <v>2.1584550838946002</v>
      </c>
      <c r="O803">
        <v>481363.32</v>
      </c>
      <c r="P803">
        <v>27785.439999999999</v>
      </c>
      <c r="Q803">
        <v>2.6756824799999999</v>
      </c>
      <c r="R803">
        <v>5.3140133333333299</v>
      </c>
      <c r="S803">
        <v>5.4999080952380996</v>
      </c>
      <c r="U803">
        <v>439324.05655376002</v>
      </c>
      <c r="V803">
        <v>1739322.8092556</v>
      </c>
      <c r="W803">
        <v>364960</v>
      </c>
      <c r="X803">
        <v>216.58130285999999</v>
      </c>
      <c r="Y803">
        <v>124.21041574</v>
      </c>
      <c r="Z803">
        <v>55777.947826720003</v>
      </c>
      <c r="AA803">
        <v>57872.862935359997</v>
      </c>
      <c r="AB803">
        <v>7.0070718699999999</v>
      </c>
      <c r="AC803">
        <v>-832.89357745999996</v>
      </c>
      <c r="AD803">
        <v>4.9400000000000004</v>
      </c>
      <c r="AE803">
        <v>1.81</v>
      </c>
      <c r="AF803">
        <v>767881.26109010004</v>
      </c>
      <c r="AG803">
        <v>-2276.5067318866668</v>
      </c>
      <c r="AH803">
        <v>1.0081608900000001</v>
      </c>
      <c r="AI803">
        <v>63.26</v>
      </c>
      <c r="AJ803">
        <v>3045.4</v>
      </c>
      <c r="AK803">
        <v>317565.17014783702</v>
      </c>
      <c r="AL803">
        <v>98.801345830000002</v>
      </c>
      <c r="AM803">
        <v>2504.6999999999998</v>
      </c>
      <c r="AN803">
        <v>182213.83843427</v>
      </c>
      <c r="AO803">
        <v>5.7598447500000001</v>
      </c>
      <c r="AQ803">
        <v>95.954742429999996</v>
      </c>
      <c r="AR803">
        <v>2773.5890277984599</v>
      </c>
      <c r="AS803">
        <v>192440.60912561501</v>
      </c>
    </row>
    <row r="804" spans="1:45" x14ac:dyDescent="0.2">
      <c r="A804">
        <v>800</v>
      </c>
      <c r="B804" s="9">
        <v>43800</v>
      </c>
      <c r="C804">
        <v>7.3027269068421097</v>
      </c>
      <c r="D804">
        <v>4.9556652699999999</v>
      </c>
      <c r="E804">
        <v>5</v>
      </c>
      <c r="F804">
        <v>6.05</v>
      </c>
      <c r="G804">
        <v>6.3</v>
      </c>
      <c r="H804">
        <v>6.81</v>
      </c>
      <c r="I804">
        <v>6.83</v>
      </c>
      <c r="J804">
        <v>2.5861217999999999</v>
      </c>
      <c r="K804">
        <v>14017.45225</v>
      </c>
      <c r="L804">
        <v>32712.46</v>
      </c>
      <c r="M804">
        <v>6299.5389999999998</v>
      </c>
      <c r="N804">
        <v>2.1584550838946002</v>
      </c>
      <c r="O804">
        <v>613537</v>
      </c>
      <c r="P804">
        <v>34731.800000000003</v>
      </c>
      <c r="Q804">
        <v>0.42540213999999998</v>
      </c>
      <c r="R804">
        <v>5.3725255000000001</v>
      </c>
      <c r="S804">
        <v>5.5017684999999998</v>
      </c>
      <c r="U804">
        <v>543390.90984089999</v>
      </c>
      <c r="V804">
        <v>2174153.5115695</v>
      </c>
      <c r="W804">
        <v>438320</v>
      </c>
      <c r="X804">
        <v>235.09791129000001</v>
      </c>
      <c r="Y804">
        <v>126.3715207</v>
      </c>
      <c r="Z804">
        <v>72144.0915255</v>
      </c>
      <c r="AA804">
        <v>68608.300067350006</v>
      </c>
      <c r="AB804">
        <v>5.8598622699999998</v>
      </c>
      <c r="AC804">
        <v>359.39903156999998</v>
      </c>
      <c r="AD804">
        <v>4.9400000000000004</v>
      </c>
      <c r="AE804">
        <v>1.86</v>
      </c>
      <c r="AF804">
        <v>767881.26109010004</v>
      </c>
      <c r="AG804">
        <v>-2276.5067318866668</v>
      </c>
      <c r="AH804">
        <v>1.01287689</v>
      </c>
      <c r="AI804">
        <v>67.180000000000007</v>
      </c>
      <c r="AJ804">
        <v>3045.4</v>
      </c>
      <c r="AK804">
        <v>317565.17014783702</v>
      </c>
      <c r="AL804">
        <v>98.98075867</v>
      </c>
      <c r="AM804">
        <v>2452</v>
      </c>
      <c r="AN804">
        <v>186289.79509755</v>
      </c>
      <c r="AO804">
        <v>5.7598447500000001</v>
      </c>
      <c r="AQ804">
        <v>96.22342682</v>
      </c>
      <c r="AR804">
        <v>2773.5890277984599</v>
      </c>
      <c r="AS804">
        <v>192440.60912561501</v>
      </c>
    </row>
    <row r="805" spans="1:45" x14ac:dyDescent="0.2">
      <c r="A805">
        <v>801</v>
      </c>
      <c r="B805" s="9">
        <v>43831</v>
      </c>
      <c r="C805">
        <v>7.0469137795454602</v>
      </c>
      <c r="D805">
        <v>2.9653808599999998</v>
      </c>
      <c r="E805">
        <v>5</v>
      </c>
      <c r="F805">
        <v>5.97</v>
      </c>
      <c r="G805">
        <v>6.25</v>
      </c>
      <c r="H805">
        <v>6.68</v>
      </c>
      <c r="I805">
        <v>6.77</v>
      </c>
      <c r="J805">
        <v>2.67690188</v>
      </c>
      <c r="K805">
        <v>13732.2284090909</v>
      </c>
      <c r="L805">
        <v>20712</v>
      </c>
      <c r="M805">
        <v>5940.0479999999998</v>
      </c>
      <c r="N805">
        <v>0.36420026525199001</v>
      </c>
      <c r="O805">
        <v>500459</v>
      </c>
      <c r="P805">
        <v>-25019.32</v>
      </c>
      <c r="Q805">
        <v>1.14501673</v>
      </c>
      <c r="R805">
        <v>5.4017277272727302</v>
      </c>
      <c r="S805">
        <v>5.4746440909090897</v>
      </c>
      <c r="U805">
        <v>445980.90844943997</v>
      </c>
      <c r="V805">
        <v>1577386.90450384</v>
      </c>
      <c r="W805">
        <v>321740</v>
      </c>
      <c r="X805">
        <v>217.53874021999999</v>
      </c>
      <c r="Y805">
        <v>121.6735503</v>
      </c>
      <c r="Z805">
        <v>54545.650614480001</v>
      </c>
      <c r="AA805">
        <v>56861.85683484</v>
      </c>
      <c r="AB805">
        <v>5.7198959900000004</v>
      </c>
      <c r="AC805">
        <v>-211.33543953</v>
      </c>
      <c r="AD805">
        <v>4.9400000000000004</v>
      </c>
      <c r="AE805">
        <v>1.76</v>
      </c>
      <c r="AF805">
        <v>760022.97865176701</v>
      </c>
      <c r="AG805">
        <v>-1821.56100554</v>
      </c>
      <c r="AH805">
        <v>0.97888277000000001</v>
      </c>
      <c r="AI805">
        <v>65.38</v>
      </c>
      <c r="AJ805">
        <v>2925.2</v>
      </c>
      <c r="AK805">
        <v>292108.61083533999</v>
      </c>
      <c r="AL805">
        <v>99.001556399999998</v>
      </c>
      <c r="AM805">
        <v>2231.8000000000002</v>
      </c>
      <c r="AN805">
        <v>188505.10543112</v>
      </c>
      <c r="AO805">
        <v>-9.51437007</v>
      </c>
      <c r="AQ805">
        <v>95.945014950000001</v>
      </c>
      <c r="AR805">
        <v>1511.5802716053799</v>
      </c>
      <c r="AS805">
        <v>216290.09143133901</v>
      </c>
    </row>
    <row r="806" spans="1:45" x14ac:dyDescent="0.2">
      <c r="A806">
        <v>802</v>
      </c>
      <c r="B806" s="9">
        <v>43862</v>
      </c>
      <c r="C806">
        <v>6.825245217</v>
      </c>
      <c r="D806">
        <v>2.9653808599999998</v>
      </c>
      <c r="E806">
        <v>4.9124999999999996</v>
      </c>
      <c r="F806">
        <v>5.91</v>
      </c>
      <c r="G806">
        <v>6.18</v>
      </c>
      <c r="H806">
        <v>6.58</v>
      </c>
      <c r="I806">
        <v>6.72</v>
      </c>
      <c r="J806">
        <v>2.9825770299999999</v>
      </c>
      <c r="K806">
        <v>13776.152749999999</v>
      </c>
      <c r="L806">
        <v>18340</v>
      </c>
      <c r="M806">
        <v>5452.7039999999997</v>
      </c>
      <c r="N806">
        <v>0.36420026525199001</v>
      </c>
      <c r="O806">
        <v>494755.48</v>
      </c>
      <c r="P806">
        <v>-25019.32</v>
      </c>
      <c r="Q806">
        <v>3.9225453400000001</v>
      </c>
      <c r="R806">
        <v>5.2624810000000002</v>
      </c>
      <c r="S806">
        <v>5.3275984999999997</v>
      </c>
      <c r="U806">
        <v>432824.79940848</v>
      </c>
      <c r="V806">
        <v>1577386.90450384</v>
      </c>
      <c r="W806">
        <v>318576</v>
      </c>
      <c r="X806">
        <v>216.35772829999999</v>
      </c>
      <c r="Y806">
        <v>117.65232921</v>
      </c>
      <c r="Z806">
        <v>56168.356972920003</v>
      </c>
      <c r="AA806">
        <v>52816.074862319998</v>
      </c>
      <c r="AB806">
        <v>5.53216222</v>
      </c>
      <c r="AC806">
        <v>2191.12599658</v>
      </c>
      <c r="AD806">
        <v>4.9400000000000004</v>
      </c>
      <c r="AE806">
        <v>1.5</v>
      </c>
      <c r="AF806">
        <v>760022.97865176701</v>
      </c>
      <c r="AG806">
        <v>-1821.56100554</v>
      </c>
      <c r="AH806">
        <v>0.96431716999999995</v>
      </c>
      <c r="AI806">
        <v>56.61</v>
      </c>
      <c r="AJ806">
        <v>2925.2</v>
      </c>
      <c r="AK806">
        <v>292108.61083533999</v>
      </c>
      <c r="AL806">
        <v>98.574890139999994</v>
      </c>
      <c r="AM806">
        <v>1829.3</v>
      </c>
      <c r="AN806">
        <v>182031.16840662999</v>
      </c>
      <c r="AO806">
        <v>-9.51437007</v>
      </c>
      <c r="AQ806">
        <v>94.54016876</v>
      </c>
      <c r="AR806">
        <v>1511.5802716053799</v>
      </c>
      <c r="AS806">
        <v>216290.09143133901</v>
      </c>
    </row>
    <row r="807" spans="1:45" x14ac:dyDescent="0.2">
      <c r="A807">
        <v>803</v>
      </c>
      <c r="B807" s="9">
        <v>43891</v>
      </c>
      <c r="C807">
        <v>7.6681532019047598</v>
      </c>
      <c r="D807">
        <v>2.9653808599999998</v>
      </c>
      <c r="E807">
        <v>4.6547619047619104</v>
      </c>
      <c r="F807">
        <v>5.76</v>
      </c>
      <c r="G807">
        <v>6.09</v>
      </c>
      <c r="H807">
        <v>6.42</v>
      </c>
      <c r="I807">
        <v>6.6</v>
      </c>
      <c r="J807">
        <v>2.9593943600000001</v>
      </c>
      <c r="K807">
        <v>15194.573809523799</v>
      </c>
      <c r="L807">
        <v>23945</v>
      </c>
      <c r="M807">
        <v>4538.93</v>
      </c>
      <c r="N807">
        <v>0.36420026525199001</v>
      </c>
      <c r="O807">
        <v>571386.80000000005</v>
      </c>
      <c r="P807">
        <v>-31274.15</v>
      </c>
      <c r="Q807">
        <v>-2.0943453999999999</v>
      </c>
      <c r="R807">
        <v>4.9276514285714299</v>
      </c>
      <c r="S807">
        <v>5.0221676190476199</v>
      </c>
      <c r="U807">
        <v>507712.1558147</v>
      </c>
      <c r="V807">
        <v>1971733.6306298</v>
      </c>
      <c r="W807">
        <v>384055</v>
      </c>
      <c r="X807">
        <v>219.89806325000001</v>
      </c>
      <c r="Y807">
        <v>113.77699445</v>
      </c>
      <c r="Z807">
        <v>70156.460389450003</v>
      </c>
      <c r="AA807">
        <v>62801.876619050003</v>
      </c>
      <c r="AB807">
        <v>7.25962321</v>
      </c>
      <c r="AC807">
        <v>778.71682691000001</v>
      </c>
      <c r="AD807">
        <v>7.07</v>
      </c>
      <c r="AE807">
        <v>0.87</v>
      </c>
      <c r="AF807">
        <v>760022.97865176701</v>
      </c>
      <c r="AG807">
        <v>-1821.56100554</v>
      </c>
      <c r="AH807">
        <v>0.90335458000000002</v>
      </c>
      <c r="AI807">
        <v>34.229999999999997</v>
      </c>
      <c r="AJ807">
        <v>2925.2</v>
      </c>
      <c r="AK807">
        <v>292108.61083533999</v>
      </c>
      <c r="AL807">
        <v>97.143180849999993</v>
      </c>
      <c r="AM807">
        <v>1800.9</v>
      </c>
      <c r="AN807">
        <v>159415.2279235</v>
      </c>
      <c r="AO807">
        <v>-9.51437007</v>
      </c>
      <c r="AQ807">
        <v>92.06659698</v>
      </c>
      <c r="AR807">
        <v>1511.5802716053799</v>
      </c>
      <c r="AS807">
        <v>216290.09143133901</v>
      </c>
    </row>
    <row r="808" spans="1:45" x14ac:dyDescent="0.2">
      <c r="A808">
        <v>804</v>
      </c>
      <c r="B808" s="9">
        <v>43922</v>
      </c>
      <c r="C808">
        <v>8.1987078023809499</v>
      </c>
      <c r="D808">
        <v>-5.3244187099999998</v>
      </c>
      <c r="E808">
        <v>4.5</v>
      </c>
      <c r="F808">
        <v>5.69</v>
      </c>
      <c r="G808">
        <v>5.92</v>
      </c>
      <c r="H808">
        <v>6.31</v>
      </c>
      <c r="I808">
        <v>6.52</v>
      </c>
      <c r="J808">
        <v>2.67463505</v>
      </c>
      <c r="K808">
        <v>15867.431904761899</v>
      </c>
      <c r="L808">
        <v>18004</v>
      </c>
      <c r="M808">
        <v>4716.4030000000002</v>
      </c>
      <c r="N808">
        <v>0.36420026525199001</v>
      </c>
      <c r="O808">
        <v>483851.56</v>
      </c>
      <c r="P808">
        <v>39698.080000000002</v>
      </c>
      <c r="Q808">
        <v>-15.872147269999999</v>
      </c>
      <c r="R808">
        <v>4.7983190476190503</v>
      </c>
      <c r="S808">
        <v>4.8950533333333297</v>
      </c>
      <c r="U808">
        <v>415598.4579022</v>
      </c>
      <c r="V808">
        <v>1781378.4016555599</v>
      </c>
      <c r="W808">
        <v>31472</v>
      </c>
      <c r="X808">
        <v>190.66424554</v>
      </c>
      <c r="Y808">
        <v>84.830219760000006</v>
      </c>
      <c r="Z808">
        <v>48639.298180040001</v>
      </c>
      <c r="AA808">
        <v>48346.985095160002</v>
      </c>
      <c r="AB808">
        <v>5.13185878</v>
      </c>
      <c r="AC808">
        <v>911.70647363</v>
      </c>
      <c r="AD808">
        <v>7.07</v>
      </c>
      <c r="AE808">
        <v>0.66</v>
      </c>
      <c r="AF808">
        <v>711065.43205123302</v>
      </c>
      <c r="AG808">
        <v>-4144.7839070999999</v>
      </c>
      <c r="AH808">
        <v>0.90056853000000003</v>
      </c>
      <c r="AI808">
        <v>20.66</v>
      </c>
      <c r="AJ808">
        <v>2925.2</v>
      </c>
      <c r="AK808">
        <v>263735.713423357</v>
      </c>
      <c r="AL808">
        <v>96.212394709999998</v>
      </c>
      <c r="AM808">
        <v>1963.2</v>
      </c>
      <c r="AN808">
        <v>169982.09043936999</v>
      </c>
      <c r="AO808">
        <v>-9.51437007</v>
      </c>
      <c r="AQ808">
        <v>90.00313568</v>
      </c>
      <c r="AR808">
        <v>1757.41792773769</v>
      </c>
      <c r="AS808">
        <v>216290.09143133901</v>
      </c>
    </row>
    <row r="809" spans="1:45" x14ac:dyDescent="0.2">
      <c r="A809">
        <v>805</v>
      </c>
      <c r="B809" s="9">
        <v>43952</v>
      </c>
      <c r="C809">
        <v>7.98048287625</v>
      </c>
      <c r="D809">
        <v>-5.3244187099999998</v>
      </c>
      <c r="E809">
        <v>4.5</v>
      </c>
      <c r="F809">
        <v>5.63</v>
      </c>
      <c r="G809">
        <v>5.85</v>
      </c>
      <c r="H809">
        <v>6.24</v>
      </c>
      <c r="I809">
        <v>6.43</v>
      </c>
      <c r="J809">
        <v>2.1925550600000001</v>
      </c>
      <c r="K809">
        <v>14906.1909375</v>
      </c>
      <c r="L809">
        <v>12368</v>
      </c>
      <c r="M809">
        <v>4753.6120000000001</v>
      </c>
      <c r="N809">
        <v>0.36420026525199001</v>
      </c>
      <c r="O809">
        <v>494401.16</v>
      </c>
      <c r="P809">
        <v>39698.080000000002</v>
      </c>
      <c r="Q809">
        <v>-32.375823369999999</v>
      </c>
      <c r="R809">
        <v>4.8063362500000002</v>
      </c>
      <c r="S809">
        <v>4.8983425</v>
      </c>
      <c r="U809">
        <v>446007.82981487998</v>
      </c>
      <c r="V809">
        <v>1781378.4016555599</v>
      </c>
      <c r="W809">
        <v>14204</v>
      </c>
      <c r="X809">
        <v>198.29785293</v>
      </c>
      <c r="Y809">
        <v>77.803274830000007</v>
      </c>
      <c r="Z809">
        <v>41810.501699159999</v>
      </c>
      <c r="AA809">
        <v>35275.65276356</v>
      </c>
      <c r="AB809">
        <v>2.5107589400000001</v>
      </c>
      <c r="AC809">
        <v>1591.17881579</v>
      </c>
      <c r="AD809">
        <v>7.07</v>
      </c>
      <c r="AE809">
        <v>0.67</v>
      </c>
      <c r="AF809">
        <v>711065.43205123302</v>
      </c>
      <c r="AG809">
        <v>-4144.7839070999999</v>
      </c>
      <c r="AH809">
        <v>0.91005654999999996</v>
      </c>
      <c r="AI809">
        <v>25.67</v>
      </c>
      <c r="AJ809">
        <v>2925.2</v>
      </c>
      <c r="AK809">
        <v>263735.713423357</v>
      </c>
      <c r="AL809">
        <v>97.01610565</v>
      </c>
      <c r="AM809">
        <v>1393.7</v>
      </c>
      <c r="AN809">
        <v>173385.50292354001</v>
      </c>
      <c r="AO809">
        <v>-9.51437007</v>
      </c>
      <c r="AQ809">
        <v>90.922225949999998</v>
      </c>
      <c r="AR809">
        <v>1757.41792773769</v>
      </c>
      <c r="AS809">
        <v>216290.09143133901</v>
      </c>
    </row>
    <row r="810" spans="1:45" x14ac:dyDescent="0.2">
      <c r="A810">
        <v>806</v>
      </c>
      <c r="B810" s="9">
        <v>43983</v>
      </c>
      <c r="C810">
        <v>7.4338765252380998</v>
      </c>
      <c r="D810">
        <v>-5.3244187099999998</v>
      </c>
      <c r="E810">
        <v>4.3928571428571397</v>
      </c>
      <c r="F810">
        <v>5.52</v>
      </c>
      <c r="G810">
        <v>5.73</v>
      </c>
      <c r="H810">
        <v>6.15</v>
      </c>
      <c r="I810">
        <v>6.34</v>
      </c>
      <c r="J810">
        <v>1.9604037299999999</v>
      </c>
      <c r="K810">
        <v>14195.955</v>
      </c>
      <c r="L810">
        <v>24385</v>
      </c>
      <c r="M810">
        <v>4905.3919999999998</v>
      </c>
      <c r="N810">
        <v>0.36420026525199001</v>
      </c>
      <c r="O810">
        <v>623090.85</v>
      </c>
      <c r="P810">
        <v>49622.6</v>
      </c>
      <c r="Q810">
        <v>-7.4635642000000004</v>
      </c>
      <c r="R810">
        <v>4.7112176190476198</v>
      </c>
      <c r="S810">
        <v>4.8071509523809501</v>
      </c>
      <c r="U810">
        <v>560436.64065305004</v>
      </c>
      <c r="V810">
        <v>2226723.00206945</v>
      </c>
      <c r="W810">
        <v>63115</v>
      </c>
      <c r="X810">
        <v>193.56968316000001</v>
      </c>
      <c r="Y810">
        <v>83.775804620000002</v>
      </c>
      <c r="Z810">
        <v>60034.068063500003</v>
      </c>
      <c r="AA810">
        <v>56986.7924537</v>
      </c>
      <c r="AB810">
        <v>1.0872784799999999</v>
      </c>
      <c r="AC810">
        <v>919.37500995000005</v>
      </c>
      <c r="AD810">
        <v>7.07</v>
      </c>
      <c r="AE810">
        <v>0.73</v>
      </c>
      <c r="AF810">
        <v>711065.43205123302</v>
      </c>
      <c r="AG810">
        <v>-4144.7839070999999</v>
      </c>
      <c r="AH810">
        <v>0.95745389000000003</v>
      </c>
      <c r="AI810">
        <v>36.68</v>
      </c>
      <c r="AJ810">
        <v>2925.2</v>
      </c>
      <c r="AK810">
        <v>263735.713423357</v>
      </c>
      <c r="AL810">
        <v>97.738121030000002</v>
      </c>
      <c r="AM810">
        <v>1775</v>
      </c>
      <c r="AN810">
        <v>178305.22099706001</v>
      </c>
      <c r="AO810">
        <v>-9.51437007</v>
      </c>
      <c r="AQ810">
        <v>92.26890564</v>
      </c>
      <c r="AR810">
        <v>1757.41792773769</v>
      </c>
      <c r="AS810">
        <v>216290.09143133901</v>
      </c>
    </row>
    <row r="811" spans="1:45" x14ac:dyDescent="0.2">
      <c r="A811">
        <v>807</v>
      </c>
      <c r="B811" s="9">
        <v>44013</v>
      </c>
      <c r="C811">
        <v>7.2601050650000003</v>
      </c>
      <c r="D811">
        <v>-3.4883977900000001</v>
      </c>
      <c r="E811">
        <v>4.125</v>
      </c>
      <c r="F811">
        <v>5.39</v>
      </c>
      <c r="G811">
        <v>5.66</v>
      </c>
      <c r="H811">
        <v>6.09</v>
      </c>
      <c r="I811">
        <v>6.2</v>
      </c>
      <c r="J811">
        <v>1.5383126899999999</v>
      </c>
      <c r="K811">
        <v>14582.4111363636</v>
      </c>
      <c r="L811">
        <v>21736</v>
      </c>
      <c r="M811">
        <v>5149.6270000000004</v>
      </c>
      <c r="N811">
        <v>0.36420026525199001</v>
      </c>
      <c r="O811">
        <v>509758.08</v>
      </c>
      <c r="P811">
        <v>-6829.88</v>
      </c>
      <c r="Q811">
        <v>-14.08699191</v>
      </c>
      <c r="R811">
        <v>4.4195186363636401</v>
      </c>
      <c r="S811">
        <v>4.5273450000000004</v>
      </c>
      <c r="U811">
        <v>462158.81581723999</v>
      </c>
      <c r="V811">
        <v>1808866.51748284</v>
      </c>
      <c r="W811">
        <v>101132</v>
      </c>
      <c r="X811">
        <v>194.06241405</v>
      </c>
      <c r="Y811">
        <v>86.190956850000006</v>
      </c>
      <c r="Z811">
        <v>54759.610235239998</v>
      </c>
      <c r="AA811">
        <v>40368.288761199998</v>
      </c>
      <c r="AB811">
        <v>1.0298848</v>
      </c>
      <c r="AC811">
        <v>3167.8385177700002</v>
      </c>
      <c r="AD811">
        <v>7.07</v>
      </c>
      <c r="AE811">
        <v>0.62</v>
      </c>
      <c r="AF811">
        <v>743981.50853423297</v>
      </c>
      <c r="AG811">
        <v>-9588.3393116900006</v>
      </c>
      <c r="AH811">
        <v>0.96114867999999998</v>
      </c>
      <c r="AI811">
        <v>40.64</v>
      </c>
      <c r="AJ811">
        <v>2925.2</v>
      </c>
      <c r="AK811">
        <v>285896.42259002</v>
      </c>
      <c r="AL811">
        <v>97.940147400000001</v>
      </c>
      <c r="AM811">
        <v>1966.9</v>
      </c>
      <c r="AN811">
        <v>174116.90672323</v>
      </c>
      <c r="AO811">
        <v>-9.51437007</v>
      </c>
      <c r="AQ811">
        <v>92.69888306</v>
      </c>
      <c r="AR811">
        <v>1397.78700579462</v>
      </c>
      <c r="AS811">
        <v>216290.09143133901</v>
      </c>
    </row>
    <row r="812" spans="1:45" x14ac:dyDescent="0.2">
      <c r="A812">
        <v>808</v>
      </c>
      <c r="B812" s="9">
        <v>44044</v>
      </c>
      <c r="C812">
        <v>6.9651378816666698</v>
      </c>
      <c r="D812">
        <v>-3.4883977900000001</v>
      </c>
      <c r="E812">
        <v>4</v>
      </c>
      <c r="F812">
        <v>5.2</v>
      </c>
      <c r="G812">
        <v>5.52</v>
      </c>
      <c r="H812">
        <v>5.97</v>
      </c>
      <c r="I812">
        <v>6.19</v>
      </c>
      <c r="J812">
        <v>1.3232879399999999</v>
      </c>
      <c r="K812">
        <v>14724.502500000001</v>
      </c>
      <c r="L812">
        <v>29225</v>
      </c>
      <c r="M812">
        <v>5238.4870000000001</v>
      </c>
      <c r="N812">
        <v>0.36420026525199001</v>
      </c>
      <c r="O812">
        <v>646773.80000000005</v>
      </c>
      <c r="P812">
        <v>-8537.35</v>
      </c>
      <c r="Q812">
        <v>-15.91955173</v>
      </c>
      <c r="R812">
        <v>4.08107555555556</v>
      </c>
      <c r="S812">
        <v>4.3373927777777803</v>
      </c>
      <c r="U812">
        <v>617416.80715054995</v>
      </c>
      <c r="V812">
        <v>2261083.1468535499</v>
      </c>
      <c r="W812">
        <v>186385</v>
      </c>
      <c r="X812">
        <v>196.64991282</v>
      </c>
      <c r="Y812">
        <v>86.899667379999997</v>
      </c>
      <c r="Z812">
        <v>65276.405603599997</v>
      </c>
      <c r="AA812">
        <v>52425.681683100003</v>
      </c>
      <c r="AB812">
        <v>0.60054810999999997</v>
      </c>
      <c r="AC812">
        <v>2146.2991723999999</v>
      </c>
      <c r="AD812">
        <v>7.07</v>
      </c>
      <c r="AE812">
        <v>0.65</v>
      </c>
      <c r="AF812">
        <v>743981.50853423297</v>
      </c>
      <c r="AG812">
        <v>-9588.3393116900006</v>
      </c>
      <c r="AH812">
        <v>0.96258021999999999</v>
      </c>
      <c r="AI812">
        <v>41.63</v>
      </c>
      <c r="AJ812">
        <v>2925.2</v>
      </c>
      <c r="AK812">
        <v>285896.42259002</v>
      </c>
      <c r="AL812">
        <v>98.124114989999995</v>
      </c>
      <c r="AM812">
        <v>1793.6</v>
      </c>
      <c r="AN812">
        <v>175486.70171086999</v>
      </c>
      <c r="AO812">
        <v>-9.51437007</v>
      </c>
      <c r="AQ812">
        <v>94.013069150000007</v>
      </c>
      <c r="AR812">
        <v>1397.78700579462</v>
      </c>
      <c r="AS812">
        <v>216290.09143133901</v>
      </c>
    </row>
    <row r="813" spans="1:45" x14ac:dyDescent="0.2">
      <c r="A813">
        <v>809</v>
      </c>
      <c r="B813" s="9">
        <v>44075</v>
      </c>
      <c r="C813">
        <v>7.0323566340909096</v>
      </c>
      <c r="D813">
        <v>-3.4883977900000001</v>
      </c>
      <c r="E813">
        <v>4</v>
      </c>
      <c r="F813">
        <v>4.93</v>
      </c>
      <c r="G813">
        <v>5.13</v>
      </c>
      <c r="H813">
        <v>5.55</v>
      </c>
      <c r="I813">
        <v>6.03</v>
      </c>
      <c r="J813">
        <v>1.4219384799999999</v>
      </c>
      <c r="K813">
        <v>14847.9565909091</v>
      </c>
      <c r="L813">
        <v>24716</v>
      </c>
      <c r="M813">
        <v>4870.0389999999998</v>
      </c>
      <c r="N813">
        <v>0.36420026525199001</v>
      </c>
      <c r="O813">
        <v>510752.72</v>
      </c>
      <c r="P813">
        <v>-6829.88</v>
      </c>
      <c r="Q813">
        <v>-10.04897914</v>
      </c>
      <c r="R813">
        <v>4.0648499999999999</v>
      </c>
      <c r="S813">
        <v>4.3100300000000002</v>
      </c>
      <c r="U813">
        <v>477167.22308560001</v>
      </c>
      <c r="V813">
        <v>1808866.51748284</v>
      </c>
      <c r="W813">
        <v>194216</v>
      </c>
      <c r="X813">
        <v>193.82974533000001</v>
      </c>
      <c r="Y813">
        <v>83.357486629999997</v>
      </c>
      <c r="Z813">
        <v>55824.706287519999</v>
      </c>
      <c r="AA813">
        <v>48356.086607040001</v>
      </c>
      <c r="AB813">
        <v>-0.29859270999999998</v>
      </c>
      <c r="AC813">
        <v>1898.35195731</v>
      </c>
      <c r="AD813">
        <v>6.26</v>
      </c>
      <c r="AE813">
        <v>0.68</v>
      </c>
      <c r="AF813">
        <v>743981.50853423297</v>
      </c>
      <c r="AG813">
        <v>-9588.3393116900006</v>
      </c>
      <c r="AH813">
        <v>0.93644156000000001</v>
      </c>
      <c r="AI813">
        <v>37.43</v>
      </c>
      <c r="AJ813">
        <v>2925.2</v>
      </c>
      <c r="AK813">
        <v>285896.42259002</v>
      </c>
      <c r="AL813">
        <v>98.04325867</v>
      </c>
      <c r="AM813">
        <v>2134.1999999999998</v>
      </c>
      <c r="AN813">
        <v>172631.32545246999</v>
      </c>
      <c r="AO813">
        <v>-9.51437007</v>
      </c>
      <c r="AQ813">
        <v>94.312774660000002</v>
      </c>
      <c r="AR813">
        <v>1397.78700579462</v>
      </c>
      <c r="AS813">
        <v>216290.09143133901</v>
      </c>
    </row>
    <row r="814" spans="1:45" x14ac:dyDescent="0.2">
      <c r="A814">
        <v>810</v>
      </c>
      <c r="B814" s="9">
        <v>44105</v>
      </c>
      <c r="C814">
        <v>6.9634870810526301</v>
      </c>
      <c r="D814">
        <v>-2.1672151300000002</v>
      </c>
      <c r="E814">
        <v>4</v>
      </c>
      <c r="F814">
        <v>4.68</v>
      </c>
      <c r="G814">
        <v>4.78</v>
      </c>
      <c r="H814">
        <v>5.38</v>
      </c>
      <c r="I814">
        <v>5.96</v>
      </c>
      <c r="J814">
        <v>1.4405878400000001</v>
      </c>
      <c r="K814">
        <v>14758.4755263158</v>
      </c>
      <c r="L814">
        <v>24872</v>
      </c>
      <c r="M814">
        <v>5128.2250000000004</v>
      </c>
      <c r="N814">
        <v>0.36420026525199001</v>
      </c>
      <c r="O814">
        <v>504568.64</v>
      </c>
      <c r="P814">
        <v>10420.92</v>
      </c>
      <c r="Q814">
        <v>-13.02117848</v>
      </c>
      <c r="R814">
        <v>4.0557363157894697</v>
      </c>
      <c r="S814">
        <v>4.3016884210526296</v>
      </c>
      <c r="U814">
        <v>484016.82338820002</v>
      </c>
      <c r="V814">
        <v>1925699.7488108401</v>
      </c>
      <c r="W814">
        <v>196072</v>
      </c>
      <c r="X814">
        <v>183.47160217000001</v>
      </c>
      <c r="Y814">
        <v>79.018126690000003</v>
      </c>
      <c r="Z814">
        <v>57453.773005759998</v>
      </c>
      <c r="AA814">
        <v>44823.517849080003</v>
      </c>
      <c r="AB814">
        <v>-0.80316573999999996</v>
      </c>
      <c r="AC814">
        <v>2642.7028050899999</v>
      </c>
      <c r="AD814">
        <v>6.26</v>
      </c>
      <c r="AE814">
        <v>0.79</v>
      </c>
      <c r="AF814">
        <v>751569.27406846697</v>
      </c>
      <c r="AG814">
        <v>-6157.238548176666</v>
      </c>
      <c r="AH814">
        <v>0.93950460000000002</v>
      </c>
      <c r="AI814">
        <v>38.07</v>
      </c>
      <c r="AJ814">
        <v>2925.2</v>
      </c>
      <c r="AK814">
        <v>297986.45547235297</v>
      </c>
      <c r="AL814">
        <v>98.077194210000002</v>
      </c>
      <c r="AM814">
        <v>1849.9</v>
      </c>
      <c r="AN814">
        <v>175595.65957794001</v>
      </c>
      <c r="AO814">
        <v>-9.51437007</v>
      </c>
      <c r="AQ814">
        <v>95.000503539999997</v>
      </c>
      <c r="AR814">
        <v>2107.7758998292302</v>
      </c>
      <c r="AS814">
        <v>216290.09143133901</v>
      </c>
    </row>
    <row r="815" spans="1:45" x14ac:dyDescent="0.2">
      <c r="A815">
        <v>811</v>
      </c>
      <c r="B815" s="9">
        <v>44136</v>
      </c>
      <c r="C815">
        <v>6.6210182904761901</v>
      </c>
      <c r="D815">
        <v>-2.1672151300000002</v>
      </c>
      <c r="E815">
        <v>3.9047619047619002</v>
      </c>
      <c r="F815">
        <v>4.4800000000000004</v>
      </c>
      <c r="G815">
        <v>4.5599999999999996</v>
      </c>
      <c r="H815">
        <v>5.29</v>
      </c>
      <c r="I815">
        <v>5.79</v>
      </c>
      <c r="J815">
        <v>1.5932792600000001</v>
      </c>
      <c r="K815">
        <v>14236.812142857099</v>
      </c>
      <c r="L815">
        <v>30325</v>
      </c>
      <c r="M815">
        <v>5612.415</v>
      </c>
      <c r="N815">
        <v>0.36420026525199001</v>
      </c>
      <c r="O815">
        <v>631720.6</v>
      </c>
      <c r="P815">
        <v>13026.15</v>
      </c>
      <c r="Q815">
        <v>-8.7337002699999999</v>
      </c>
      <c r="R815">
        <v>3.9717252380952401</v>
      </c>
      <c r="S815">
        <v>4.2230733333333301</v>
      </c>
      <c r="U815">
        <v>633971.82489074999</v>
      </c>
      <c r="V815">
        <v>2407124.68601355</v>
      </c>
      <c r="W815">
        <v>269170</v>
      </c>
      <c r="X815">
        <v>181.33573874999999</v>
      </c>
      <c r="Y815">
        <v>92.026110239999994</v>
      </c>
      <c r="Z815">
        <v>76292.110215449997</v>
      </c>
      <c r="AA815">
        <v>59225.812614399998</v>
      </c>
      <c r="AB815">
        <v>-1.6746147899999999</v>
      </c>
      <c r="AC815">
        <v>3060.8593286700002</v>
      </c>
      <c r="AD815">
        <v>6.26</v>
      </c>
      <c r="AE815">
        <v>0.87</v>
      </c>
      <c r="AF815">
        <v>751569.27406846697</v>
      </c>
      <c r="AG815">
        <v>-6157.238548176666</v>
      </c>
      <c r="AH815">
        <v>0.94158945000000005</v>
      </c>
      <c r="AI815">
        <v>40.67</v>
      </c>
      <c r="AJ815">
        <v>2925.2</v>
      </c>
      <c r="AK815">
        <v>297986.45547235297</v>
      </c>
      <c r="AL815">
        <v>98.339828490000002</v>
      </c>
      <c r="AM815">
        <v>2434.8000000000002</v>
      </c>
      <c r="AN815">
        <v>183324.42262882</v>
      </c>
      <c r="AO815">
        <v>-9.51437007</v>
      </c>
      <c r="AQ815">
        <v>95.667205809999999</v>
      </c>
      <c r="AR815">
        <v>2107.7758998292302</v>
      </c>
      <c r="AS815">
        <v>216290.09143133901</v>
      </c>
    </row>
    <row r="816" spans="1:45" x14ac:dyDescent="0.2">
      <c r="A816">
        <v>812</v>
      </c>
      <c r="B816" s="9">
        <v>44166</v>
      </c>
      <c r="C816">
        <v>6.2818096299999997</v>
      </c>
      <c r="D816">
        <v>-2.1672151300000002</v>
      </c>
      <c r="E816">
        <v>3.75</v>
      </c>
      <c r="F816">
        <v>4.25</v>
      </c>
      <c r="G816">
        <v>4.38</v>
      </c>
      <c r="H816">
        <v>5.1100000000000003</v>
      </c>
      <c r="I816">
        <v>5.69</v>
      </c>
      <c r="J816">
        <v>1.68382565</v>
      </c>
      <c r="K816">
        <v>14165.6857894737</v>
      </c>
      <c r="L816">
        <v>22984</v>
      </c>
      <c r="M816">
        <v>5979.0730000000003</v>
      </c>
      <c r="N816">
        <v>0.36420026525199001</v>
      </c>
      <c r="O816">
        <v>513593.52</v>
      </c>
      <c r="P816">
        <v>10420.92</v>
      </c>
      <c r="Q816">
        <v>-5.35095163</v>
      </c>
      <c r="R816">
        <v>3.8064763157894701</v>
      </c>
      <c r="S816">
        <v>4.0568031578947403</v>
      </c>
      <c r="U816">
        <v>504943.88349812001</v>
      </c>
      <c r="V816">
        <v>1925699.7488108401</v>
      </c>
      <c r="W816">
        <v>228516</v>
      </c>
      <c r="X816">
        <v>190.05839058999999</v>
      </c>
      <c r="Y816">
        <v>96.496235080000005</v>
      </c>
      <c r="Z816">
        <v>66158.220238559996</v>
      </c>
      <c r="AA816">
        <v>54297.685917800001</v>
      </c>
      <c r="AB816">
        <v>-2.6258868299999998</v>
      </c>
      <c r="AC816">
        <v>2517.0323647199998</v>
      </c>
      <c r="AD816">
        <v>6.26</v>
      </c>
      <c r="AE816">
        <v>0.93</v>
      </c>
      <c r="AF816">
        <v>751569.27406846697</v>
      </c>
      <c r="AG816">
        <v>-6157.238548176666</v>
      </c>
      <c r="AH816">
        <v>0.96180003000000003</v>
      </c>
      <c r="AI816">
        <v>47.78</v>
      </c>
      <c r="AJ816">
        <v>2925.2</v>
      </c>
      <c r="AK816">
        <v>297986.45547235297</v>
      </c>
      <c r="AL816">
        <v>98.792510989999997</v>
      </c>
      <c r="AM816">
        <v>2529.6999999999998</v>
      </c>
      <c r="AN816">
        <v>184553.50335571999</v>
      </c>
      <c r="AO816">
        <v>-9.51437007</v>
      </c>
      <c r="AQ816">
        <v>97.166954039999993</v>
      </c>
      <c r="AR816">
        <v>2107.7758998292302</v>
      </c>
      <c r="AS816">
        <v>216290.09143133901</v>
      </c>
    </row>
    <row r="817" spans="1:45" x14ac:dyDescent="0.2">
      <c r="A817">
        <v>813</v>
      </c>
      <c r="B817" s="9">
        <v>44197</v>
      </c>
      <c r="C817">
        <v>6.3806878364999999</v>
      </c>
      <c r="D817">
        <v>-0.68743668999999996</v>
      </c>
      <c r="E817">
        <v>3.75</v>
      </c>
      <c r="F817">
        <v>4.07</v>
      </c>
      <c r="G817">
        <v>4.33</v>
      </c>
      <c r="H817">
        <v>4.92</v>
      </c>
      <c r="I817">
        <v>5.51</v>
      </c>
      <c r="J817">
        <v>1.5527652599999999</v>
      </c>
      <c r="K817">
        <v>14061.9025</v>
      </c>
      <c r="L817">
        <v>19140</v>
      </c>
      <c r="M817">
        <v>5862.3519999999999</v>
      </c>
      <c r="N817">
        <v>7.835126432707E-2</v>
      </c>
      <c r="O817">
        <v>522416.76</v>
      </c>
      <c r="P817">
        <v>20960.72</v>
      </c>
      <c r="Q817">
        <v>-7.7536373000000003</v>
      </c>
      <c r="R817">
        <v>3.8013845000000002</v>
      </c>
      <c r="S817">
        <v>4.0495390000000002</v>
      </c>
      <c r="U817">
        <v>511669.22106135997</v>
      </c>
      <c r="V817">
        <v>1895033.78043712</v>
      </c>
      <c r="W817">
        <v>211636</v>
      </c>
      <c r="X817">
        <v>181.96736268999999</v>
      </c>
      <c r="Y817">
        <v>84.854272769999994</v>
      </c>
      <c r="Z817">
        <v>61174.8</v>
      </c>
      <c r="AA817">
        <v>53512.622881199997</v>
      </c>
      <c r="AB817">
        <v>-2.0460088999999999</v>
      </c>
      <c r="AC817">
        <v>2391.3363857700001</v>
      </c>
      <c r="AD817">
        <v>6.26</v>
      </c>
      <c r="AE817">
        <v>1.08</v>
      </c>
      <c r="AF817">
        <v>753234.90964796697</v>
      </c>
      <c r="AG817">
        <v>-3372.354648333333</v>
      </c>
      <c r="AH817">
        <v>0.96863116000000005</v>
      </c>
      <c r="AI817">
        <v>53.17</v>
      </c>
      <c r="AJ817">
        <v>3244.8</v>
      </c>
      <c r="AK817">
        <v>291488.49445471301</v>
      </c>
      <c r="AL817">
        <v>99.151779169999998</v>
      </c>
      <c r="AM817">
        <v>1973.6</v>
      </c>
      <c r="AN817">
        <v>184033.81791395001</v>
      </c>
      <c r="AO817">
        <v>2.64819154</v>
      </c>
      <c r="AQ817">
        <v>98.493545530000006</v>
      </c>
      <c r="AR817">
        <v>1574.6984160546201</v>
      </c>
      <c r="AS817">
        <v>232200.94663023399</v>
      </c>
    </row>
    <row r="818" spans="1:45" x14ac:dyDescent="0.2">
      <c r="A818">
        <v>814</v>
      </c>
      <c r="B818" s="9">
        <v>44228</v>
      </c>
      <c r="C818">
        <v>6.4882625642105296</v>
      </c>
      <c r="D818">
        <v>-0.68743668999999996</v>
      </c>
      <c r="E818">
        <v>3.6578947368421102</v>
      </c>
      <c r="F818">
        <v>3.88</v>
      </c>
      <c r="G818">
        <v>4.16</v>
      </c>
      <c r="H818">
        <v>4.75</v>
      </c>
      <c r="I818">
        <v>5.39</v>
      </c>
      <c r="J818">
        <v>1.3764098600000001</v>
      </c>
      <c r="K818">
        <v>14043.739210526301</v>
      </c>
      <c r="L818">
        <v>18112</v>
      </c>
      <c r="M818">
        <v>6241.7960000000003</v>
      </c>
      <c r="N818">
        <v>7.835126432707E-2</v>
      </c>
      <c r="O818">
        <v>526190.07999999996</v>
      </c>
      <c r="P818">
        <v>20960.72</v>
      </c>
      <c r="Q818">
        <v>-6.0173982300000004</v>
      </c>
      <c r="R818">
        <v>3.7240478947368398</v>
      </c>
      <c r="S818">
        <v>3.9584478947368398</v>
      </c>
      <c r="U818">
        <v>512091.57995575998</v>
      </c>
      <c r="V818">
        <v>1895033.78043712</v>
      </c>
      <c r="W818">
        <v>196808</v>
      </c>
      <c r="X818">
        <v>177.12517604000001</v>
      </c>
      <c r="Y818">
        <v>85.824723329999998</v>
      </c>
      <c r="Z818">
        <v>61024.4</v>
      </c>
      <c r="AA818">
        <v>60098.216889559997</v>
      </c>
      <c r="AB818">
        <v>-2.2548937699999998</v>
      </c>
      <c r="AC818">
        <v>1746.7671581100001</v>
      </c>
      <c r="AD818">
        <v>6.26</v>
      </c>
      <c r="AE818">
        <v>1.26</v>
      </c>
      <c r="AF818">
        <v>753234.90964796697</v>
      </c>
      <c r="AG818">
        <v>-3372.354648333333</v>
      </c>
      <c r="AH818">
        <v>0.98319159</v>
      </c>
      <c r="AI818">
        <v>60.36192982</v>
      </c>
      <c r="AJ818">
        <v>3244.8</v>
      </c>
      <c r="AK818">
        <v>291488.49445471301</v>
      </c>
      <c r="AL818">
        <v>99.478027339999997</v>
      </c>
      <c r="AM818">
        <v>2152.6999999999998</v>
      </c>
      <c r="AN818">
        <v>183169.13095468999</v>
      </c>
      <c r="AO818">
        <v>2.64819154</v>
      </c>
      <c r="AQ818">
        <v>98.065986629999998</v>
      </c>
      <c r="AR818">
        <v>1574.6984160546201</v>
      </c>
      <c r="AS818">
        <v>232200.94663023399</v>
      </c>
    </row>
    <row r="819" spans="1:45" x14ac:dyDescent="0.2">
      <c r="A819">
        <v>815</v>
      </c>
      <c r="B819" s="9">
        <v>44256</v>
      </c>
      <c r="C819">
        <v>6.8804671995454596</v>
      </c>
      <c r="D819">
        <v>-0.68743668999999996</v>
      </c>
      <c r="E819">
        <v>3.5</v>
      </c>
      <c r="F819">
        <v>3.72</v>
      </c>
      <c r="G819">
        <v>3.96</v>
      </c>
      <c r="H819">
        <v>4.5</v>
      </c>
      <c r="I819">
        <v>5.08</v>
      </c>
      <c r="J819">
        <v>1.3655462199999999</v>
      </c>
      <c r="K819">
        <v>14417.229090909101</v>
      </c>
      <c r="L819">
        <v>26210</v>
      </c>
      <c r="M819">
        <v>5985.5219999999999</v>
      </c>
      <c r="N819">
        <v>7.835126432707E-2</v>
      </c>
      <c r="O819">
        <v>650731.65</v>
      </c>
      <c r="P819">
        <v>26200.9</v>
      </c>
      <c r="Q819">
        <v>0.16191199000000001</v>
      </c>
      <c r="R819">
        <v>3.5587118181818198</v>
      </c>
      <c r="S819">
        <v>3.7573718181818201</v>
      </c>
      <c r="U819">
        <v>630364.56843354995</v>
      </c>
      <c r="V819">
        <v>2368792.2255464001</v>
      </c>
      <c r="W819">
        <v>424575</v>
      </c>
      <c r="X819">
        <v>187.87382901999999</v>
      </c>
      <c r="Y819">
        <v>93.370638139999997</v>
      </c>
      <c r="Z819">
        <v>91772.5</v>
      </c>
      <c r="AA819">
        <v>77587.407232199999</v>
      </c>
      <c r="AB819">
        <v>-3.6506109200000001</v>
      </c>
      <c r="AC819">
        <v>1817.2003006299999</v>
      </c>
      <c r="AD819">
        <v>6.49</v>
      </c>
      <c r="AE819">
        <v>1.61</v>
      </c>
      <c r="AF819">
        <v>753234.90964796697</v>
      </c>
      <c r="AG819">
        <v>-3372.354648333333</v>
      </c>
      <c r="AH819">
        <v>0.98541206000000003</v>
      </c>
      <c r="AI819">
        <v>63.5</v>
      </c>
      <c r="AJ819">
        <v>3244.8</v>
      </c>
      <c r="AK819">
        <v>291488.49445471301</v>
      </c>
      <c r="AL819">
        <v>99.585418700000005</v>
      </c>
      <c r="AM819">
        <v>2407.9</v>
      </c>
      <c r="AN819">
        <v>180315.47179521999</v>
      </c>
      <c r="AO819">
        <v>2.64819154</v>
      </c>
      <c r="AQ819">
        <v>98.173339839999997</v>
      </c>
      <c r="AR819">
        <v>1574.6984160546201</v>
      </c>
      <c r="AS819">
        <v>232200.94663023399</v>
      </c>
    </row>
    <row r="820" spans="1:45" x14ac:dyDescent="0.2">
      <c r="A820">
        <v>816</v>
      </c>
      <c r="B820" s="9">
        <v>44287</v>
      </c>
      <c r="C820">
        <v>6.7162136933333301</v>
      </c>
      <c r="D820">
        <v>7.0776963400000001</v>
      </c>
      <c r="E820">
        <v>3.5</v>
      </c>
      <c r="F820">
        <v>3.65</v>
      </c>
      <c r="G820">
        <v>3.84</v>
      </c>
      <c r="H820">
        <v>4.3600000000000003</v>
      </c>
      <c r="I820">
        <v>4.92</v>
      </c>
      <c r="J820">
        <v>1.4217557300000001</v>
      </c>
      <c r="K820">
        <v>14551.0476190476</v>
      </c>
      <c r="L820">
        <v>19276</v>
      </c>
      <c r="M820">
        <v>5995.616</v>
      </c>
      <c r="N820">
        <v>7.835126432707E-2</v>
      </c>
      <c r="O820">
        <v>526374.12</v>
      </c>
      <c r="P820">
        <v>18620.439999999999</v>
      </c>
      <c r="Q820">
        <v>20.407362240000001</v>
      </c>
      <c r="R820">
        <v>3.5592285714285699</v>
      </c>
      <c r="S820">
        <v>3.7525314285714302</v>
      </c>
      <c r="U820">
        <v>509739.69491383998</v>
      </c>
      <c r="V820">
        <v>1964104.0807405999</v>
      </c>
      <c r="W820">
        <v>315632</v>
      </c>
      <c r="X820">
        <v>220.40696796</v>
      </c>
      <c r="Y820">
        <v>101.47902073</v>
      </c>
      <c r="Z820">
        <v>73962.8</v>
      </c>
      <c r="AA820">
        <v>63620.009665799997</v>
      </c>
      <c r="AB820">
        <v>-2.33219647</v>
      </c>
      <c r="AC820">
        <v>3972.0914785199998</v>
      </c>
      <c r="AD820">
        <v>6.49</v>
      </c>
      <c r="AE820">
        <v>1.64</v>
      </c>
      <c r="AF820">
        <v>766774.85452309996</v>
      </c>
      <c r="AG820">
        <v>-3233.0776233233328</v>
      </c>
      <c r="AH820">
        <v>0.97906170000000003</v>
      </c>
      <c r="AI820">
        <v>61.96</v>
      </c>
      <c r="AJ820">
        <v>3244.8</v>
      </c>
      <c r="AK820">
        <v>283569.00529449299</v>
      </c>
      <c r="AL820">
        <v>99.568885800000004</v>
      </c>
      <c r="AM820">
        <v>2194.6</v>
      </c>
      <c r="AN820">
        <v>182643.12055570999</v>
      </c>
      <c r="AO820">
        <v>2.64819154</v>
      </c>
      <c r="AQ820">
        <v>98.419425959999998</v>
      </c>
      <c r="AR820">
        <v>2076.7398926546198</v>
      </c>
      <c r="AS820">
        <v>232200.94663023399</v>
      </c>
    </row>
    <row r="821" spans="1:45" x14ac:dyDescent="0.2">
      <c r="A821">
        <v>817</v>
      </c>
      <c r="B821" s="9">
        <v>44317</v>
      </c>
      <c r="C821">
        <v>6.6252596488235298</v>
      </c>
      <c r="D821">
        <v>7.0776963400000001</v>
      </c>
      <c r="E821">
        <v>3.5</v>
      </c>
      <c r="F821">
        <v>3.57</v>
      </c>
      <c r="G821">
        <v>3.75</v>
      </c>
      <c r="H821">
        <v>4.26</v>
      </c>
      <c r="I821">
        <v>4.78</v>
      </c>
      <c r="J821">
        <v>1.6782683300000001</v>
      </c>
      <c r="K821">
        <v>14333.529411764701</v>
      </c>
      <c r="L821">
        <v>18145</v>
      </c>
      <c r="M821">
        <v>5947.4629999999997</v>
      </c>
      <c r="N821">
        <v>7.835126432707E-2</v>
      </c>
      <c r="O821">
        <v>644150.4</v>
      </c>
      <c r="P821">
        <v>23275.55</v>
      </c>
      <c r="Q821">
        <v>25.65979836</v>
      </c>
      <c r="R821">
        <v>3.5581999999999998</v>
      </c>
      <c r="S821">
        <v>3.7500735294117602</v>
      </c>
      <c r="U821">
        <v>648759.16607479996</v>
      </c>
      <c r="V821">
        <v>2455130.1009257501</v>
      </c>
      <c r="W821">
        <v>274060</v>
      </c>
      <c r="X821">
        <v>227.51262899</v>
      </c>
      <c r="Y821">
        <v>104.43251499</v>
      </c>
      <c r="Z821">
        <v>84664.5</v>
      </c>
      <c r="AA821">
        <v>74498.298578500006</v>
      </c>
      <c r="AB821">
        <v>-1.2892178700000001</v>
      </c>
      <c r="AC821">
        <v>2010.85591871</v>
      </c>
      <c r="AD821">
        <v>6.49</v>
      </c>
      <c r="AE821">
        <v>1.62</v>
      </c>
      <c r="AF821">
        <v>766774.85452309996</v>
      </c>
      <c r="AG821">
        <v>-3233.0776233233328</v>
      </c>
      <c r="AH821">
        <v>0.97015914999999997</v>
      </c>
      <c r="AI821">
        <v>65.489999999999995</v>
      </c>
      <c r="AJ821">
        <v>3244.8</v>
      </c>
      <c r="AK821">
        <v>283569.00529449299</v>
      </c>
      <c r="AL821">
        <v>99.785430910000002</v>
      </c>
      <c r="AM821">
        <v>1885.4</v>
      </c>
      <c r="AN821">
        <v>184609.07789658001</v>
      </c>
      <c r="AO821">
        <v>2.64819154</v>
      </c>
      <c r="AQ821">
        <v>99.331024170000006</v>
      </c>
      <c r="AR821">
        <v>2076.7398926546198</v>
      </c>
      <c r="AS821">
        <v>232200.94663023399</v>
      </c>
    </row>
    <row r="822" spans="1:45" x14ac:dyDescent="0.2">
      <c r="A822">
        <v>818</v>
      </c>
      <c r="B822" s="9">
        <v>44348</v>
      </c>
      <c r="C822">
        <v>6.5572830485714304</v>
      </c>
      <c r="D822">
        <v>7.0776963400000001</v>
      </c>
      <c r="E822">
        <v>3.5</v>
      </c>
      <c r="F822">
        <v>3.49</v>
      </c>
      <c r="G822">
        <v>3.64</v>
      </c>
      <c r="H822">
        <v>4.04</v>
      </c>
      <c r="I822">
        <v>4.6500000000000004</v>
      </c>
      <c r="J822">
        <v>1.3325718600000001</v>
      </c>
      <c r="K822">
        <v>14351.4761904762</v>
      </c>
      <c r="L822">
        <v>21852</v>
      </c>
      <c r="M822">
        <v>5985.4889999999996</v>
      </c>
      <c r="N822">
        <v>7.835126432707E-2</v>
      </c>
      <c r="O822">
        <v>519733.96</v>
      </c>
      <c r="P822">
        <v>18620.439999999999</v>
      </c>
      <c r="Q822">
        <v>21.543768149999998</v>
      </c>
      <c r="R822">
        <v>3.5576066666666701</v>
      </c>
      <c r="S822">
        <v>3.75</v>
      </c>
      <c r="U822">
        <v>520668.09479231999</v>
      </c>
      <c r="V822">
        <v>1964104.0807405999</v>
      </c>
      <c r="W822">
        <v>290880</v>
      </c>
      <c r="X822">
        <v>198.49801814</v>
      </c>
      <c r="Y822">
        <v>107.35821747999999</v>
      </c>
      <c r="Z822">
        <v>74169.600000000006</v>
      </c>
      <c r="AA822">
        <v>71160.119465840005</v>
      </c>
      <c r="AB822">
        <v>0.44069119000000001</v>
      </c>
      <c r="AC822">
        <v>1216.73612222</v>
      </c>
      <c r="AD822">
        <v>6.49</v>
      </c>
      <c r="AE822">
        <v>1.52</v>
      </c>
      <c r="AF822">
        <v>766774.85452309996</v>
      </c>
      <c r="AG822">
        <v>-3233.0776233233328</v>
      </c>
      <c r="AH822">
        <v>0.98859182000000001</v>
      </c>
      <c r="AI822">
        <v>70.239821430000006</v>
      </c>
      <c r="AJ822">
        <v>3244.8</v>
      </c>
      <c r="AK822">
        <v>283569.00529449299</v>
      </c>
      <c r="AL822">
        <v>99.907730099999995</v>
      </c>
      <c r="AM822">
        <v>2545.6</v>
      </c>
      <c r="AN822">
        <v>183770.07139211</v>
      </c>
      <c r="AO822">
        <v>2.64819154</v>
      </c>
      <c r="AQ822">
        <v>99.874267579999994</v>
      </c>
      <c r="AR822">
        <v>2076.7398926546198</v>
      </c>
      <c r="AS822">
        <v>232200.94663023399</v>
      </c>
    </row>
    <row r="823" spans="1:45" x14ac:dyDescent="0.2">
      <c r="A823">
        <v>819</v>
      </c>
      <c r="B823" s="9">
        <v>44378</v>
      </c>
      <c r="C823">
        <v>6.5490760790476203</v>
      </c>
      <c r="D823">
        <v>3.52918434</v>
      </c>
      <c r="E823">
        <v>3.5</v>
      </c>
      <c r="F823">
        <v>3.42</v>
      </c>
      <c r="G823">
        <v>3.56</v>
      </c>
      <c r="H823">
        <v>3.91</v>
      </c>
      <c r="I823">
        <v>4.59</v>
      </c>
      <c r="J823">
        <v>1.51500715</v>
      </c>
      <c r="K823">
        <v>14507.380952381</v>
      </c>
      <c r="L823">
        <v>21548</v>
      </c>
      <c r="M823">
        <v>6070.0389999999998</v>
      </c>
      <c r="N823">
        <v>7.835126432707E-2</v>
      </c>
      <c r="O823">
        <v>519994.64</v>
      </c>
      <c r="P823">
        <v>6075.48</v>
      </c>
      <c r="Q823">
        <v>9.3321583799999992</v>
      </c>
      <c r="R823">
        <v>3.5514290476190502</v>
      </c>
      <c r="S823">
        <v>3.75</v>
      </c>
      <c r="U823">
        <v>538555.33728372003</v>
      </c>
      <c r="V823">
        <v>2044039.9111947999</v>
      </c>
      <c r="W823">
        <v>266556</v>
      </c>
      <c r="X823">
        <v>188.48253786000001</v>
      </c>
      <c r="Y823">
        <v>80.197409230000005</v>
      </c>
      <c r="Z823">
        <v>70852.399999999994</v>
      </c>
      <c r="AA823">
        <v>59314.334518600001</v>
      </c>
      <c r="AB823">
        <v>0.40086347999999999</v>
      </c>
      <c r="AC823">
        <v>2407.65873513</v>
      </c>
      <c r="AD823">
        <v>6.49</v>
      </c>
      <c r="AE823">
        <v>1.32</v>
      </c>
      <c r="AF823">
        <v>765417.80414296698</v>
      </c>
      <c r="AG823">
        <v>-3913.117141303333</v>
      </c>
      <c r="AH823">
        <v>0.97091492999999995</v>
      </c>
      <c r="AI823">
        <v>72.174000000000007</v>
      </c>
      <c r="AJ823">
        <v>3244.8</v>
      </c>
      <c r="AK823">
        <v>296650.16455582302</v>
      </c>
      <c r="AL823">
        <v>99.924446110000005</v>
      </c>
      <c r="AM823">
        <v>2076.9</v>
      </c>
      <c r="AN823">
        <v>183745.45599148999</v>
      </c>
      <c r="AO823">
        <v>2.64819154</v>
      </c>
      <c r="AQ823">
        <v>100.40380096</v>
      </c>
      <c r="AR823">
        <v>1888.4306634592299</v>
      </c>
      <c r="AS823">
        <v>232200.94663023399</v>
      </c>
    </row>
    <row r="824" spans="1:45" x14ac:dyDescent="0.2">
      <c r="A824">
        <v>820</v>
      </c>
      <c r="B824" s="9">
        <v>44409</v>
      </c>
      <c r="C824">
        <v>6.4140717250000003</v>
      </c>
      <c r="D824">
        <v>3.52918434</v>
      </c>
      <c r="E824">
        <v>3.5</v>
      </c>
      <c r="F824">
        <v>3.34</v>
      </c>
      <c r="G824">
        <v>3.5</v>
      </c>
      <c r="H824">
        <v>3.83</v>
      </c>
      <c r="I824">
        <v>4.42</v>
      </c>
      <c r="J824">
        <v>1.59199237</v>
      </c>
      <c r="K824">
        <v>14389.9</v>
      </c>
      <c r="L824">
        <v>29340</v>
      </c>
      <c r="M824">
        <v>6150.299</v>
      </c>
      <c r="N824">
        <v>7.835126432707E-2</v>
      </c>
      <c r="O824">
        <v>655737.85</v>
      </c>
      <c r="P824">
        <v>7594.35</v>
      </c>
      <c r="Q824">
        <v>12.771901700000001</v>
      </c>
      <c r="R824">
        <v>3.5525945000000001</v>
      </c>
      <c r="S824">
        <v>3.75</v>
      </c>
      <c r="U824">
        <v>688845.98085705005</v>
      </c>
      <c r="V824">
        <v>2555049.8889934998</v>
      </c>
      <c r="W824">
        <v>416595</v>
      </c>
      <c r="X824">
        <v>192.46020252</v>
      </c>
      <c r="Y824">
        <v>77.313178109999996</v>
      </c>
      <c r="Z824">
        <v>115499</v>
      </c>
      <c r="AA824">
        <v>81182.331486299998</v>
      </c>
      <c r="AB824">
        <v>1.0685293600000001</v>
      </c>
      <c r="AC824">
        <v>5945.3169862100003</v>
      </c>
      <c r="AD824">
        <v>6.49</v>
      </c>
      <c r="AE824">
        <v>1.28</v>
      </c>
      <c r="AF824">
        <v>765417.80414296698</v>
      </c>
      <c r="AG824">
        <v>-3913.117141303333</v>
      </c>
      <c r="AH824">
        <v>0.94985202000000002</v>
      </c>
      <c r="AI824">
        <v>67.800909090000005</v>
      </c>
      <c r="AJ824">
        <v>3244.8</v>
      </c>
      <c r="AK824">
        <v>296650.16455582302</v>
      </c>
      <c r="AL824">
        <v>99.718917849999997</v>
      </c>
      <c r="AM824">
        <v>2413.4</v>
      </c>
      <c r="AN824">
        <v>186221.56803952</v>
      </c>
      <c r="AO824">
        <v>2.64819154</v>
      </c>
      <c r="AQ824">
        <v>100.60523224000001</v>
      </c>
      <c r="AR824">
        <v>1888.4306634592299</v>
      </c>
      <c r="AS824">
        <v>232200.94663023399</v>
      </c>
    </row>
    <row r="825" spans="1:45" x14ac:dyDescent="0.2">
      <c r="A825">
        <v>821</v>
      </c>
      <c r="B825" s="9">
        <v>44440</v>
      </c>
      <c r="C825">
        <v>6.32053044181818</v>
      </c>
      <c r="D825">
        <v>3.52918434</v>
      </c>
      <c r="E825">
        <v>3.5</v>
      </c>
      <c r="F825">
        <v>3.27</v>
      </c>
      <c r="G825">
        <v>3.41</v>
      </c>
      <c r="H825">
        <v>3.75</v>
      </c>
      <c r="I825">
        <v>4.28</v>
      </c>
      <c r="J825">
        <v>1.60228898</v>
      </c>
      <c r="K825">
        <v>14257.6363636364</v>
      </c>
      <c r="L825">
        <v>25208</v>
      </c>
      <c r="M825">
        <v>6286.9430000000002</v>
      </c>
      <c r="N825">
        <v>7.835126432707E-2</v>
      </c>
      <c r="O825">
        <v>533994.19999999995</v>
      </c>
      <c r="P825">
        <v>6075.48</v>
      </c>
      <c r="Q825">
        <v>7.1514395200000003</v>
      </c>
      <c r="R825">
        <v>3.5579149999999999</v>
      </c>
      <c r="S825">
        <v>3.75</v>
      </c>
      <c r="U825">
        <v>551248.29905959999</v>
      </c>
      <c r="V825">
        <v>2044039.9111947999</v>
      </c>
      <c r="W825">
        <v>336452</v>
      </c>
      <c r="X825">
        <v>189.49343049999999</v>
      </c>
      <c r="Y825">
        <v>95.465344389999998</v>
      </c>
      <c r="Z825">
        <v>82422.399999999994</v>
      </c>
      <c r="AA825">
        <v>66985.343126399996</v>
      </c>
      <c r="AB825">
        <v>2.0863605500000002</v>
      </c>
      <c r="AC825">
        <v>3929.4873435099998</v>
      </c>
      <c r="AD825">
        <v>5.83</v>
      </c>
      <c r="AE825">
        <v>1.37</v>
      </c>
      <c r="AF825">
        <v>765417.80414296698</v>
      </c>
      <c r="AG825">
        <v>-3913.117141303333</v>
      </c>
      <c r="AH825">
        <v>0.96873346999999999</v>
      </c>
      <c r="AI825">
        <v>72.198545449999997</v>
      </c>
      <c r="AJ825">
        <v>3244.8</v>
      </c>
      <c r="AK825">
        <v>296650.16455582302</v>
      </c>
      <c r="AL825">
        <v>99.805656429999999</v>
      </c>
      <c r="AM825">
        <v>2349.1</v>
      </c>
      <c r="AN825">
        <v>189438.65816081001</v>
      </c>
      <c r="AO825">
        <v>2.64819154</v>
      </c>
      <c r="AQ825">
        <v>101.69135283999999</v>
      </c>
      <c r="AR825">
        <v>1888.4306634592299</v>
      </c>
      <c r="AS825">
        <v>232200.94663023399</v>
      </c>
    </row>
    <row r="826" spans="1:45" x14ac:dyDescent="0.2">
      <c r="A826">
        <v>822</v>
      </c>
      <c r="B826" s="9">
        <v>44470</v>
      </c>
      <c r="C826">
        <v>6.4174909260000002</v>
      </c>
      <c r="D826">
        <v>5.0313358700000004</v>
      </c>
      <c r="E826">
        <v>3.5</v>
      </c>
      <c r="F826">
        <v>3.16</v>
      </c>
      <c r="G826">
        <v>3.36</v>
      </c>
      <c r="H826">
        <v>3.7</v>
      </c>
      <c r="I826">
        <v>4.07</v>
      </c>
      <c r="J826">
        <v>1.6584064000000001</v>
      </c>
      <c r="K826">
        <v>14190.95</v>
      </c>
      <c r="L826">
        <v>25696</v>
      </c>
      <c r="M826">
        <v>6591.3459999999995</v>
      </c>
      <c r="N826">
        <v>7.835126432707E-2</v>
      </c>
      <c r="O826">
        <v>527760.64000000001</v>
      </c>
      <c r="P826">
        <v>-18204.16</v>
      </c>
      <c r="Q826">
        <v>4.7784112299999997</v>
      </c>
      <c r="R826">
        <v>3.5595945000000002</v>
      </c>
      <c r="S826">
        <v>3.75</v>
      </c>
      <c r="U826">
        <v>582322.25638136</v>
      </c>
      <c r="V826">
        <v>2164216.2891502399</v>
      </c>
      <c r="W826">
        <v>302220</v>
      </c>
      <c r="X826">
        <v>195.46369713000001</v>
      </c>
      <c r="Y826">
        <v>113.38534798000001</v>
      </c>
      <c r="Z826">
        <v>88118.8</v>
      </c>
      <c r="AA826">
        <v>66719.629955159995</v>
      </c>
      <c r="AB826">
        <v>3.00866729</v>
      </c>
      <c r="AC826">
        <v>4583.08209936</v>
      </c>
      <c r="AD826">
        <v>5.83</v>
      </c>
      <c r="AE826">
        <v>1.58</v>
      </c>
      <c r="AF826">
        <v>793255.467748467</v>
      </c>
      <c r="AG826">
        <v>-7543.60668678</v>
      </c>
      <c r="AH826">
        <v>0.97379130000000003</v>
      </c>
      <c r="AI826">
        <v>81.758363639999999</v>
      </c>
      <c r="AJ826">
        <v>3244.8</v>
      </c>
      <c r="AK826">
        <v>311365.26968317298</v>
      </c>
      <c r="AL826">
        <v>100.16297913</v>
      </c>
      <c r="AM826">
        <v>2394.1999999999998</v>
      </c>
      <c r="AN826">
        <v>191820.89252733</v>
      </c>
      <c r="AO826">
        <v>2.64819154</v>
      </c>
      <c r="AQ826">
        <v>103.30302429</v>
      </c>
      <c r="AR826">
        <v>2773.7020956423098</v>
      </c>
      <c r="AS826">
        <v>232200.94663023399</v>
      </c>
    </row>
    <row r="827" spans="1:45" x14ac:dyDescent="0.2">
      <c r="A827">
        <v>823</v>
      </c>
      <c r="B827" s="9">
        <v>44501</v>
      </c>
      <c r="C827">
        <v>6.3917343300000002</v>
      </c>
      <c r="D827">
        <v>5.0313358700000004</v>
      </c>
      <c r="E827">
        <v>3.5</v>
      </c>
      <c r="F827">
        <v>3.05</v>
      </c>
      <c r="G827">
        <v>3.29</v>
      </c>
      <c r="H827">
        <v>3.62</v>
      </c>
      <c r="I827">
        <v>3.93</v>
      </c>
      <c r="J827">
        <v>1.7488831899999999</v>
      </c>
      <c r="K827">
        <v>14270.272727272701</v>
      </c>
      <c r="L827">
        <v>29135</v>
      </c>
      <c r="M827">
        <v>6533.9319999999998</v>
      </c>
      <c r="N827">
        <v>7.835126432707E-2</v>
      </c>
      <c r="O827">
        <v>662168.69999999995</v>
      </c>
      <c r="P827">
        <v>-22755.200000000001</v>
      </c>
      <c r="Q827">
        <v>7.4421117900000002</v>
      </c>
      <c r="R827">
        <v>3.5509377272727298</v>
      </c>
      <c r="S827">
        <v>3.75</v>
      </c>
      <c r="U827">
        <v>733404.94800940005</v>
      </c>
      <c r="V827">
        <v>2705270.3614377999</v>
      </c>
      <c r="W827">
        <v>437185</v>
      </c>
      <c r="X827">
        <v>200.97600889</v>
      </c>
      <c r="Y827">
        <v>118.53163155</v>
      </c>
      <c r="Z827">
        <v>114222</v>
      </c>
      <c r="AA827">
        <v>93572.926277449995</v>
      </c>
      <c r="AB827">
        <v>4.4356268999999999</v>
      </c>
      <c r="AC827">
        <v>3527.9353684399998</v>
      </c>
      <c r="AD827">
        <v>5.83</v>
      </c>
      <c r="AE827">
        <v>1.56</v>
      </c>
      <c r="AF827">
        <v>793255.467748467</v>
      </c>
      <c r="AG827">
        <v>-7543.60668678</v>
      </c>
      <c r="AH827">
        <v>0.95516113999999996</v>
      </c>
      <c r="AI827">
        <v>80.13</v>
      </c>
      <c r="AJ827">
        <v>3244.8</v>
      </c>
      <c r="AK827">
        <v>311365.26968317298</v>
      </c>
      <c r="AL827">
        <v>100.00784302</v>
      </c>
      <c r="AM827">
        <v>2996.9</v>
      </c>
      <c r="AN827">
        <v>195796.54776848</v>
      </c>
      <c r="AO827">
        <v>2.64819154</v>
      </c>
      <c r="AQ827">
        <v>102.54556273999999</v>
      </c>
      <c r="AR827">
        <v>2773.7020956423098</v>
      </c>
      <c r="AS827">
        <v>232200.94663023399</v>
      </c>
    </row>
    <row r="828" spans="1:45" x14ac:dyDescent="0.2">
      <c r="A828">
        <v>824</v>
      </c>
      <c r="B828" s="9">
        <v>44531</v>
      </c>
      <c r="C828">
        <v>6.5535961063636403</v>
      </c>
      <c r="D828">
        <v>5.0313358700000004</v>
      </c>
      <c r="E828">
        <v>3.5</v>
      </c>
      <c r="F828">
        <v>2.96</v>
      </c>
      <c r="G828">
        <v>3.19</v>
      </c>
      <c r="H828">
        <v>3.52</v>
      </c>
      <c r="I828">
        <v>3.83</v>
      </c>
      <c r="J828">
        <v>1.87358062</v>
      </c>
      <c r="K828">
        <v>14327.0869565217</v>
      </c>
      <c r="L828">
        <v>22648</v>
      </c>
      <c r="M828">
        <v>6581.482</v>
      </c>
      <c r="N828">
        <v>7.835126432707E-2</v>
      </c>
      <c r="O828">
        <v>525620.4</v>
      </c>
      <c r="P828">
        <v>-18204.16</v>
      </c>
      <c r="Q828">
        <v>5.2530640000000002</v>
      </c>
      <c r="R828">
        <v>3.55</v>
      </c>
      <c r="S828">
        <v>3.75</v>
      </c>
      <c r="U828">
        <v>610566.38175099995</v>
      </c>
      <c r="V828">
        <v>2164216.2891502399</v>
      </c>
      <c r="W828">
        <v>386692</v>
      </c>
      <c r="X828">
        <v>216.27801706</v>
      </c>
      <c r="Y828">
        <v>118.33975135</v>
      </c>
      <c r="Z828">
        <v>89438.399999999994</v>
      </c>
      <c r="AA828">
        <v>81667.319074800005</v>
      </c>
      <c r="AB828">
        <v>4.9334144200000001</v>
      </c>
      <c r="AC828">
        <v>1254.49572111</v>
      </c>
      <c r="AD828">
        <v>5.83</v>
      </c>
      <c r="AE828">
        <v>1.47</v>
      </c>
      <c r="AF828">
        <v>793255.467748467</v>
      </c>
      <c r="AG828">
        <v>-7543.60668678</v>
      </c>
      <c r="AH828">
        <v>0.94823466000000001</v>
      </c>
      <c r="AI828">
        <v>73.36</v>
      </c>
      <c r="AJ828">
        <v>3244.8</v>
      </c>
      <c r="AK828">
        <v>311365.26968317298</v>
      </c>
      <c r="AL828">
        <v>99.77516937</v>
      </c>
      <c r="AM828">
        <v>3236.5</v>
      </c>
      <c r="AN828">
        <v>197763.6434005</v>
      </c>
      <c r="AO828">
        <v>2.64819154</v>
      </c>
      <c r="AQ828">
        <v>102.46798706</v>
      </c>
      <c r="AR828">
        <v>2773.7020956423098</v>
      </c>
      <c r="AS828">
        <v>232200.94663023399</v>
      </c>
    </row>
    <row r="829" spans="1:45" x14ac:dyDescent="0.2">
      <c r="A829">
        <v>825</v>
      </c>
      <c r="B829" s="9">
        <v>44562</v>
      </c>
      <c r="C829">
        <v>6.6403719823809499</v>
      </c>
      <c r="D829">
        <v>5.0247360199999997</v>
      </c>
      <c r="E829">
        <v>3.5</v>
      </c>
      <c r="F829">
        <v>2.92</v>
      </c>
      <c r="G829">
        <v>3.14</v>
      </c>
      <c r="H829">
        <v>3.4</v>
      </c>
      <c r="I829">
        <v>3.64</v>
      </c>
      <c r="J829">
        <v>2.1802737099999998</v>
      </c>
      <c r="K829">
        <v>14340.666666666701</v>
      </c>
      <c r="L829">
        <v>28645</v>
      </c>
      <c r="M829">
        <v>6631.1509999999998</v>
      </c>
      <c r="N829">
        <v>1.6730397022332499</v>
      </c>
      <c r="O829">
        <v>639860.69999999995</v>
      </c>
      <c r="P829">
        <v>-9026.6855801999991</v>
      </c>
      <c r="Q829">
        <v>4.0691035400000004</v>
      </c>
      <c r="R829">
        <v>3.55</v>
      </c>
      <c r="S829">
        <v>3.75</v>
      </c>
      <c r="U829">
        <v>759687.75772859994</v>
      </c>
      <c r="V829">
        <v>2723247.9082283499</v>
      </c>
      <c r="W829">
        <v>420745</v>
      </c>
      <c r="X829">
        <v>209.55632772000001</v>
      </c>
      <c r="Y829">
        <v>119.60442186</v>
      </c>
      <c r="Z829">
        <v>95716</v>
      </c>
      <c r="AA829">
        <v>92723.929505299995</v>
      </c>
      <c r="AB829">
        <v>5.5243190799999997</v>
      </c>
      <c r="AC829">
        <v>1317.9888989399999</v>
      </c>
      <c r="AD829">
        <v>5.83</v>
      </c>
      <c r="AE829">
        <v>1.76</v>
      </c>
      <c r="AF829">
        <v>807216.78666666697</v>
      </c>
      <c r="AG829">
        <v>239.942905783333</v>
      </c>
      <c r="AH829">
        <v>0.98419422999999995</v>
      </c>
      <c r="AI829">
        <v>85.89</v>
      </c>
      <c r="AJ829">
        <v>3537.1</v>
      </c>
      <c r="AK829">
        <v>303374.98666666698</v>
      </c>
      <c r="AL829">
        <v>100.20368958</v>
      </c>
      <c r="AM829">
        <v>2801.3</v>
      </c>
      <c r="AN829">
        <v>193042.80762019</v>
      </c>
      <c r="AO829">
        <v>8.0912379399999992</v>
      </c>
      <c r="AQ829">
        <v>102.75759125</v>
      </c>
      <c r="AR829">
        <v>2154.61145102308</v>
      </c>
      <c r="AS829">
        <v>258021.893258556</v>
      </c>
    </row>
    <row r="830" spans="1:45" x14ac:dyDescent="0.2">
      <c r="A830">
        <v>826</v>
      </c>
      <c r="B830" s="9">
        <v>44593</v>
      </c>
      <c r="C830">
        <v>6.6763630183333298</v>
      </c>
      <c r="D830">
        <v>5.0247360199999997</v>
      </c>
      <c r="E830">
        <v>3.5</v>
      </c>
      <c r="F830">
        <v>2.84</v>
      </c>
      <c r="G830">
        <v>3.05</v>
      </c>
      <c r="H830">
        <v>3.29</v>
      </c>
      <c r="I830">
        <v>3.55</v>
      </c>
      <c r="J830">
        <v>2.0554403200000002</v>
      </c>
      <c r="K830">
        <v>14349.777777777799</v>
      </c>
      <c r="L830">
        <v>18424</v>
      </c>
      <c r="M830">
        <v>6888.1710000000003</v>
      </c>
      <c r="N830">
        <v>1.6730397022332499</v>
      </c>
      <c r="O830">
        <v>510917.32</v>
      </c>
      <c r="P830">
        <v>-7221.3484641599998</v>
      </c>
      <c r="Q830">
        <v>0.24713234000000001</v>
      </c>
      <c r="R830">
        <v>3.55</v>
      </c>
      <c r="S830">
        <v>3.7500233333333299</v>
      </c>
      <c r="U830">
        <v>622217.70080680004</v>
      </c>
      <c r="V830">
        <v>2178598.32658268</v>
      </c>
      <c r="W830">
        <v>323980</v>
      </c>
      <c r="X830">
        <v>200.03144829999999</v>
      </c>
      <c r="Y830">
        <v>113.12973687</v>
      </c>
      <c r="Z830">
        <v>81956.399999999994</v>
      </c>
      <c r="AA830">
        <v>73619.770602839999</v>
      </c>
      <c r="AB830">
        <v>6.0612727499999997</v>
      </c>
      <c r="AC830">
        <v>4049.4619250000001</v>
      </c>
      <c r="AD830">
        <v>5.83</v>
      </c>
      <c r="AE830">
        <v>1.93</v>
      </c>
      <c r="AF830">
        <v>807216.78666666697</v>
      </c>
      <c r="AG830">
        <v>239.942905783333</v>
      </c>
      <c r="AH830">
        <v>0.99991357000000003</v>
      </c>
      <c r="AI830">
        <v>95.72</v>
      </c>
      <c r="AJ830">
        <v>3537.1</v>
      </c>
      <c r="AK830">
        <v>303374.98666666698</v>
      </c>
      <c r="AL830">
        <v>100.5214386</v>
      </c>
      <c r="AM830">
        <v>2604.4</v>
      </c>
      <c r="AN830">
        <v>195169.59202923</v>
      </c>
      <c r="AO830">
        <v>8.0912379399999992</v>
      </c>
      <c r="AQ830">
        <v>103.47589874000001</v>
      </c>
      <c r="AR830">
        <v>2154.61145102308</v>
      </c>
      <c r="AS830">
        <v>258021.893258556</v>
      </c>
    </row>
    <row r="831" spans="1:45" x14ac:dyDescent="0.2">
      <c r="A831">
        <v>827</v>
      </c>
      <c r="B831" s="9">
        <v>44621</v>
      </c>
      <c r="C831">
        <v>6.8662672486363601</v>
      </c>
      <c r="D831">
        <v>5.0247360199999997</v>
      </c>
      <c r="E831">
        <v>3.5</v>
      </c>
      <c r="F831">
        <v>2.85</v>
      </c>
      <c r="G831">
        <v>3.02</v>
      </c>
      <c r="H831">
        <v>3.27</v>
      </c>
      <c r="I831">
        <v>3.42</v>
      </c>
      <c r="J831">
        <v>2.6377767300000001</v>
      </c>
      <c r="K831">
        <v>14348.090909090901</v>
      </c>
      <c r="L831">
        <v>21504</v>
      </c>
      <c r="M831">
        <v>7071.442</v>
      </c>
      <c r="N831">
        <v>1.6730397022332499</v>
      </c>
      <c r="O831">
        <v>501854.04</v>
      </c>
      <c r="P831">
        <v>-7221.3484641599998</v>
      </c>
      <c r="Q831">
        <v>2.7111304500000002</v>
      </c>
      <c r="R831">
        <v>3.5498868181818199</v>
      </c>
      <c r="S831">
        <v>3.7500477272727299</v>
      </c>
      <c r="U831">
        <v>630427.39259176003</v>
      </c>
      <c r="V831">
        <v>2178598.32658268</v>
      </c>
      <c r="W831">
        <v>394140</v>
      </c>
      <c r="X831">
        <v>205.32203723999999</v>
      </c>
      <c r="Y831">
        <v>110.99157583</v>
      </c>
      <c r="Z831">
        <v>106346.8</v>
      </c>
      <c r="AA831">
        <v>81112.395790840004</v>
      </c>
      <c r="AB831">
        <v>6.3953008799999997</v>
      </c>
      <c r="AC831">
        <v>4807.5825819000002</v>
      </c>
      <c r="AD831">
        <v>5.86</v>
      </c>
      <c r="AE831">
        <v>2.13</v>
      </c>
      <c r="AF831">
        <v>807216.78666666697</v>
      </c>
      <c r="AG831">
        <v>239.942905783333</v>
      </c>
      <c r="AH831">
        <v>1.01762931</v>
      </c>
      <c r="AI831">
        <v>113.48236364</v>
      </c>
      <c r="AJ831">
        <v>3537.1</v>
      </c>
      <c r="AK831">
        <v>303374.98666666698</v>
      </c>
      <c r="AL831">
        <v>101.07941436999999</v>
      </c>
      <c r="AM831">
        <v>3133.2</v>
      </c>
      <c r="AN831">
        <v>198570.9443268</v>
      </c>
      <c r="AO831">
        <v>8.0912379399999992</v>
      </c>
      <c r="AQ831">
        <v>105.54428864</v>
      </c>
      <c r="AR831">
        <v>2154.61145102308</v>
      </c>
      <c r="AS831">
        <v>258021.893258556</v>
      </c>
    </row>
    <row r="832" spans="1:45" x14ac:dyDescent="0.2">
      <c r="A832">
        <v>828</v>
      </c>
      <c r="B832" s="9">
        <v>44652</v>
      </c>
      <c r="C832">
        <v>7.0062423889473697</v>
      </c>
      <c r="D832">
        <v>5.4588979699999998</v>
      </c>
      <c r="E832">
        <v>3.5</v>
      </c>
      <c r="F832">
        <v>2.83</v>
      </c>
      <c r="G832">
        <v>2.99</v>
      </c>
      <c r="H832">
        <v>3.25</v>
      </c>
      <c r="I832">
        <v>3.36</v>
      </c>
      <c r="J832">
        <v>3.4716342099999999</v>
      </c>
      <c r="K832">
        <v>14375.210526315799</v>
      </c>
      <c r="L832">
        <v>17292</v>
      </c>
      <c r="M832">
        <v>7228.9139999999998</v>
      </c>
      <c r="N832">
        <v>1.6730397022332499</v>
      </c>
      <c r="O832">
        <v>489244.68</v>
      </c>
      <c r="P832">
        <v>-9256.3752141200002</v>
      </c>
      <c r="Q832">
        <v>2.7760479600000001</v>
      </c>
      <c r="R832">
        <v>3.5491131578947401</v>
      </c>
      <c r="S832">
        <v>3.7484063157894698</v>
      </c>
      <c r="U832">
        <v>641757.41168115998</v>
      </c>
      <c r="V832">
        <v>2123811.53691336</v>
      </c>
      <c r="W832">
        <v>330924</v>
      </c>
      <c r="X832">
        <v>239.24427648</v>
      </c>
      <c r="Y832">
        <v>113.0679569</v>
      </c>
      <c r="Z832">
        <v>109264.8</v>
      </c>
      <c r="AA832">
        <v>78682.164180239997</v>
      </c>
      <c r="AB832">
        <v>8.88811617</v>
      </c>
      <c r="AC832">
        <v>9922.7321336999994</v>
      </c>
      <c r="AD832">
        <v>5.86</v>
      </c>
      <c r="AE832">
        <v>2.75</v>
      </c>
      <c r="AF832">
        <v>844219.9</v>
      </c>
      <c r="AG832">
        <v>1486.7824863733299</v>
      </c>
      <c r="AH832">
        <v>0.99192997999999999</v>
      </c>
      <c r="AI832">
        <v>102.482</v>
      </c>
      <c r="AJ832">
        <v>3537.1</v>
      </c>
      <c r="AK832">
        <v>292327.61666666699</v>
      </c>
      <c r="AL832">
        <v>100.89102936</v>
      </c>
      <c r="AM832">
        <v>2527.1999999999998</v>
      </c>
      <c r="AN832">
        <v>199636.35294770001</v>
      </c>
      <c r="AO832">
        <v>8.0912379399999992</v>
      </c>
      <c r="AQ832">
        <v>104.57639313</v>
      </c>
      <c r="AR832">
        <v>3357.6769493284601</v>
      </c>
      <c r="AS832">
        <v>258021.893258556</v>
      </c>
    </row>
    <row r="833" spans="1:45" x14ac:dyDescent="0.2">
      <c r="A833">
        <v>829</v>
      </c>
      <c r="B833" s="9">
        <v>44682</v>
      </c>
      <c r="C833">
        <v>7.4755407219999999</v>
      </c>
      <c r="D833">
        <v>5.4588979699999998</v>
      </c>
      <c r="E833">
        <v>3.5</v>
      </c>
      <c r="F833">
        <v>2.83</v>
      </c>
      <c r="G833">
        <v>2.98</v>
      </c>
      <c r="H833">
        <v>3.24</v>
      </c>
      <c r="I833">
        <v>3.31</v>
      </c>
      <c r="J833">
        <v>3.5543468100000002</v>
      </c>
      <c r="K833">
        <v>14615.4666666667</v>
      </c>
      <c r="L833">
        <v>19525</v>
      </c>
      <c r="M833">
        <v>7148.97</v>
      </c>
      <c r="N833">
        <v>1.6730397022332499</v>
      </c>
      <c r="O833">
        <v>611426.4</v>
      </c>
      <c r="P833">
        <v>-11570.469017650001</v>
      </c>
      <c r="Q833">
        <v>1.94870052</v>
      </c>
      <c r="R833">
        <v>3.5429186666666701</v>
      </c>
      <c r="S833">
        <v>3.7498819999999999</v>
      </c>
      <c r="U833">
        <v>793537.40205310006</v>
      </c>
      <c r="V833">
        <v>2654764.4211416999</v>
      </c>
      <c r="W833">
        <v>248550</v>
      </c>
      <c r="X833">
        <v>234.12540566000001</v>
      </c>
      <c r="Y833">
        <v>128.93780763999999</v>
      </c>
      <c r="Z833">
        <v>107466.5</v>
      </c>
      <c r="AA833">
        <v>96805.621674800001</v>
      </c>
      <c r="AB833">
        <v>8.6600798599999997</v>
      </c>
      <c r="AC833">
        <v>2062.7241702199999</v>
      </c>
      <c r="AD833">
        <v>5.86</v>
      </c>
      <c r="AE833">
        <v>2.9</v>
      </c>
      <c r="AF833">
        <v>844219.9</v>
      </c>
      <c r="AG833">
        <v>1486.7824863733299</v>
      </c>
      <c r="AH833">
        <v>1.0109784500000001</v>
      </c>
      <c r="AI833">
        <v>109.56690909</v>
      </c>
      <c r="AJ833">
        <v>3537.1</v>
      </c>
      <c r="AK833">
        <v>292327.61666666699</v>
      </c>
      <c r="AL833">
        <v>101.02230072</v>
      </c>
      <c r="AM833">
        <v>2435.6999999999998</v>
      </c>
      <c r="AN833">
        <v>198065.07975110001</v>
      </c>
      <c r="AO833">
        <v>8.0912379399999992</v>
      </c>
      <c r="AQ833">
        <v>104.55678558</v>
      </c>
      <c r="AR833">
        <v>3357.6769493284601</v>
      </c>
      <c r="AS833">
        <v>258021.893258556</v>
      </c>
    </row>
    <row r="834" spans="1:45" x14ac:dyDescent="0.2">
      <c r="A834">
        <v>830</v>
      </c>
      <c r="B834" s="9">
        <v>44713</v>
      </c>
      <c r="C834">
        <v>7.3903438157142904</v>
      </c>
      <c r="D834">
        <v>5.4588979699999998</v>
      </c>
      <c r="E834">
        <v>3.5</v>
      </c>
      <c r="F834">
        <v>2.84</v>
      </c>
      <c r="G834">
        <v>2.97</v>
      </c>
      <c r="H834">
        <v>3.21</v>
      </c>
      <c r="I834">
        <v>3.27</v>
      </c>
      <c r="J834">
        <v>4.3490512900000002</v>
      </c>
      <c r="K834">
        <v>14702.380952381</v>
      </c>
      <c r="L834">
        <v>21400</v>
      </c>
      <c r="M834">
        <v>6911.5820000000003</v>
      </c>
      <c r="N834">
        <v>1.6730397022332499</v>
      </c>
      <c r="O834">
        <v>493245.24</v>
      </c>
      <c r="P834">
        <v>-9256.3752141200002</v>
      </c>
      <c r="Q834">
        <v>1.8862762200000001</v>
      </c>
      <c r="R834">
        <v>3.5423376190476201</v>
      </c>
      <c r="S834">
        <v>3.7498514285714299</v>
      </c>
      <c r="U834">
        <v>623332.54887407995</v>
      </c>
      <c r="V834">
        <v>2123811.53691336</v>
      </c>
      <c r="W834">
        <v>315640</v>
      </c>
      <c r="X834">
        <v>206.61160408999999</v>
      </c>
      <c r="Y834">
        <v>128.16051428</v>
      </c>
      <c r="Z834">
        <v>104564.19145228001</v>
      </c>
      <c r="AA834">
        <v>86488.146291600002</v>
      </c>
      <c r="AB834">
        <v>10.39299469</v>
      </c>
      <c r="AC834">
        <v>5111.9412887099998</v>
      </c>
      <c r="AD834">
        <v>5.86</v>
      </c>
      <c r="AE834">
        <v>3.14</v>
      </c>
      <c r="AF834">
        <v>844219.9</v>
      </c>
      <c r="AG834">
        <v>1486.7824863733299</v>
      </c>
      <c r="AH834">
        <v>0.99749535</v>
      </c>
      <c r="AI834">
        <v>117.53927272999999</v>
      </c>
      <c r="AJ834">
        <v>3537.1</v>
      </c>
      <c r="AK834">
        <v>292327.61666666699</v>
      </c>
      <c r="AL834">
        <v>101.04112244</v>
      </c>
      <c r="AM834">
        <v>3076.4</v>
      </c>
      <c r="AN834">
        <v>196318.65210802999</v>
      </c>
      <c r="AO834">
        <v>8.0912379399999992</v>
      </c>
      <c r="AQ834">
        <v>104.80927277000001</v>
      </c>
      <c r="AR834">
        <v>3357.6769493284601</v>
      </c>
      <c r="AS834">
        <v>258021.893258556</v>
      </c>
    </row>
    <row r="835" spans="1:45" x14ac:dyDescent="0.2">
      <c r="A835">
        <v>831</v>
      </c>
      <c r="B835" s="9">
        <v>44743</v>
      </c>
      <c r="C835">
        <v>7.4085817909523799</v>
      </c>
      <c r="D835">
        <v>5.7315232700000003</v>
      </c>
      <c r="E835">
        <v>3.5</v>
      </c>
      <c r="F835">
        <v>2.86</v>
      </c>
      <c r="G835">
        <v>2.97</v>
      </c>
      <c r="H835">
        <v>3.2</v>
      </c>
      <c r="I835">
        <v>3.27</v>
      </c>
      <c r="J835">
        <v>4.9371128200000003</v>
      </c>
      <c r="K835">
        <v>14983.333333333299</v>
      </c>
      <c r="L835">
        <v>20620</v>
      </c>
      <c r="M835">
        <v>6951.1229999999996</v>
      </c>
      <c r="N835">
        <v>1.6730397022332499</v>
      </c>
      <c r="O835">
        <v>477331.32</v>
      </c>
      <c r="P835">
        <v>-5986.2181539200001</v>
      </c>
      <c r="Q835">
        <v>5.6074441899999998</v>
      </c>
      <c r="R835">
        <v>3.56283285714286</v>
      </c>
      <c r="S835">
        <v>3.7608180952380899</v>
      </c>
      <c r="U835">
        <v>620820.57019360003</v>
      </c>
      <c r="V835">
        <v>2095885.7895398799</v>
      </c>
      <c r="W835">
        <v>344980</v>
      </c>
      <c r="X835">
        <v>200.15645125</v>
      </c>
      <c r="Y835">
        <v>123.20468605000001</v>
      </c>
      <c r="Z835">
        <v>101893.69515424001</v>
      </c>
      <c r="AA835">
        <v>82873.812467879994</v>
      </c>
      <c r="AB835">
        <v>10.433484869999999</v>
      </c>
      <c r="AC835">
        <v>4329.32007944</v>
      </c>
      <c r="AD835">
        <v>5.86</v>
      </c>
      <c r="AE835">
        <v>2.9</v>
      </c>
      <c r="AF835">
        <v>854987.41</v>
      </c>
      <c r="AG835">
        <v>-282.90461952333328</v>
      </c>
      <c r="AH835">
        <v>0.94944759000000001</v>
      </c>
      <c r="AI835">
        <v>106.59190236000001</v>
      </c>
      <c r="AJ835">
        <v>3537.1</v>
      </c>
      <c r="AK835">
        <v>311425.11333333299</v>
      </c>
      <c r="AL835">
        <v>100.51647948999999</v>
      </c>
      <c r="AM835">
        <v>2997.5</v>
      </c>
      <c r="AN835">
        <v>195822.13160182</v>
      </c>
      <c r="AO835">
        <v>8.0912379399999992</v>
      </c>
      <c r="AQ835">
        <v>104.30513000000001</v>
      </c>
      <c r="AR835">
        <v>2609.43551725615</v>
      </c>
      <c r="AS835">
        <v>258021.893258556</v>
      </c>
    </row>
    <row r="836" spans="1:45" x14ac:dyDescent="0.2">
      <c r="A836">
        <v>832</v>
      </c>
      <c r="B836" s="9">
        <v>44774</v>
      </c>
      <c r="C836">
        <v>7.1963570813636402</v>
      </c>
      <c r="D836">
        <v>5.7315232700000003</v>
      </c>
      <c r="E836">
        <v>3.5795454545454501</v>
      </c>
      <c r="F836">
        <v>2.89</v>
      </c>
      <c r="G836">
        <v>3</v>
      </c>
      <c r="H836">
        <v>3.23</v>
      </c>
      <c r="I836">
        <v>3.3</v>
      </c>
      <c r="J836">
        <v>4.6917518999999999</v>
      </c>
      <c r="K836">
        <v>14850.3181818182</v>
      </c>
      <c r="L836">
        <v>28610</v>
      </c>
      <c r="M836">
        <v>7178.59</v>
      </c>
      <c r="N836">
        <v>1.6730397022332499</v>
      </c>
      <c r="O836">
        <v>597785.75</v>
      </c>
      <c r="P836">
        <v>-7482.7726923999999</v>
      </c>
      <c r="Q836">
        <v>8.1592654499999995</v>
      </c>
      <c r="R836">
        <v>3.8469131818181799</v>
      </c>
      <c r="S836">
        <v>3.98042363636364</v>
      </c>
      <c r="T836">
        <v>51.7</v>
      </c>
      <c r="U836">
        <v>784813.89836989995</v>
      </c>
      <c r="V836">
        <v>2619857.2369248499</v>
      </c>
      <c r="W836">
        <v>484780</v>
      </c>
      <c r="X836">
        <v>201.81715317999999</v>
      </c>
      <c r="Y836">
        <v>124.71717922000001</v>
      </c>
      <c r="Z836">
        <v>139643.51208235</v>
      </c>
      <c r="AA836">
        <v>107867.77899994999</v>
      </c>
      <c r="AB836">
        <v>10.345062410000001</v>
      </c>
      <c r="AC836">
        <v>5029.2008608899996</v>
      </c>
      <c r="AD836">
        <v>5.86</v>
      </c>
      <c r="AE836">
        <v>2.9</v>
      </c>
      <c r="AF836">
        <v>854987.41</v>
      </c>
      <c r="AG836">
        <v>-282.90461952333328</v>
      </c>
      <c r="AH836">
        <v>0.93679802999999995</v>
      </c>
      <c r="AI836">
        <v>94.298343819999999</v>
      </c>
      <c r="AJ836">
        <v>3537.1</v>
      </c>
      <c r="AK836">
        <v>311425.11333333299</v>
      </c>
      <c r="AL836">
        <v>100.32087708</v>
      </c>
      <c r="AM836">
        <v>3541.5</v>
      </c>
      <c r="AN836">
        <v>198723.88140374</v>
      </c>
      <c r="AO836">
        <v>8.0912379399999992</v>
      </c>
      <c r="AQ836">
        <v>104.68484497</v>
      </c>
      <c r="AR836">
        <v>2609.43551725615</v>
      </c>
      <c r="AS836">
        <v>258021.893258556</v>
      </c>
    </row>
    <row r="837" spans="1:45" x14ac:dyDescent="0.2">
      <c r="A837">
        <v>833</v>
      </c>
      <c r="B837" s="9">
        <v>44805</v>
      </c>
      <c r="C837">
        <v>7.2546621281818204</v>
      </c>
      <c r="D837">
        <v>5.7315232700000003</v>
      </c>
      <c r="E837">
        <v>3.9090909090909101</v>
      </c>
      <c r="F837">
        <v>2.98</v>
      </c>
      <c r="G837">
        <v>3.06</v>
      </c>
      <c r="H837">
        <v>3.28</v>
      </c>
      <c r="I837">
        <v>3.52</v>
      </c>
      <c r="J837">
        <v>5.9513752000000002</v>
      </c>
      <c r="K837">
        <v>14989</v>
      </c>
      <c r="L837">
        <v>23444</v>
      </c>
      <c r="M837">
        <v>7040.7979999999998</v>
      </c>
      <c r="N837">
        <v>1.6730397022332499</v>
      </c>
      <c r="O837">
        <v>473744.76</v>
      </c>
      <c r="P837">
        <v>-5986.2181539200001</v>
      </c>
      <c r="Q837">
        <v>6.6426864600000002</v>
      </c>
      <c r="R837">
        <v>4.3641172727272703</v>
      </c>
      <c r="S837">
        <v>4.47726545454546</v>
      </c>
      <c r="T837">
        <v>53.7</v>
      </c>
      <c r="U837">
        <v>612149.66929871996</v>
      </c>
      <c r="V837">
        <v>2095885.7895398799</v>
      </c>
      <c r="W837">
        <v>399944</v>
      </c>
      <c r="X837">
        <v>198.13708998999999</v>
      </c>
      <c r="Y837">
        <v>117.20181567</v>
      </c>
      <c r="Z837">
        <v>99058.193609239999</v>
      </c>
      <c r="AA837">
        <v>81578.603268759995</v>
      </c>
      <c r="AB837">
        <v>10.796989140000001</v>
      </c>
      <c r="AC837">
        <v>4480.8865755400002</v>
      </c>
      <c r="AD837">
        <v>5.45</v>
      </c>
      <c r="AE837">
        <v>3.52</v>
      </c>
      <c r="AF837">
        <v>854987.41</v>
      </c>
      <c r="AG837">
        <v>-282.90461952333328</v>
      </c>
      <c r="AH837">
        <v>0.93511073</v>
      </c>
      <c r="AI837">
        <v>86.07</v>
      </c>
      <c r="AJ837">
        <v>3537.1</v>
      </c>
      <c r="AK837">
        <v>311425.11333333299</v>
      </c>
      <c r="AL837">
        <v>100.00009154999999</v>
      </c>
      <c r="AM837">
        <v>3315.3</v>
      </c>
      <c r="AN837">
        <v>196068.38681051999</v>
      </c>
      <c r="AO837">
        <v>8.0912379399999992</v>
      </c>
      <c r="AQ837">
        <v>103.42405701</v>
      </c>
      <c r="AR837">
        <v>2609.43551725615</v>
      </c>
      <c r="AS837">
        <v>258021.893258556</v>
      </c>
    </row>
    <row r="838" spans="1:45" x14ac:dyDescent="0.2">
      <c r="A838">
        <v>834</v>
      </c>
      <c r="B838" s="9">
        <v>44835</v>
      </c>
      <c r="C838">
        <v>7.46315334142857</v>
      </c>
      <c r="D838">
        <v>5.0058907799999997</v>
      </c>
      <c r="E838">
        <v>4.4404761904761898</v>
      </c>
      <c r="F838">
        <v>3.37</v>
      </c>
      <c r="G838">
        <v>3.38</v>
      </c>
      <c r="H838">
        <v>3.59</v>
      </c>
      <c r="I838">
        <v>3.84</v>
      </c>
      <c r="J838">
        <v>5.7097318599999998</v>
      </c>
      <c r="K838">
        <v>15434.809523809499</v>
      </c>
      <c r="L838">
        <v>26640</v>
      </c>
      <c r="M838">
        <v>7098.89</v>
      </c>
      <c r="N838">
        <v>1.6730397022332499</v>
      </c>
      <c r="O838">
        <v>589368.65</v>
      </c>
      <c r="P838">
        <v>-4846.9056670499986</v>
      </c>
      <c r="Q838">
        <v>7.6702958600000004</v>
      </c>
      <c r="R838">
        <v>5.0869514285714299</v>
      </c>
      <c r="S838">
        <v>5.3235038095238103</v>
      </c>
      <c r="T838">
        <v>51.8</v>
      </c>
      <c r="U838">
        <v>815860.98098454997</v>
      </c>
      <c r="V838">
        <v>2654084.22698035</v>
      </c>
      <c r="W838">
        <v>465970</v>
      </c>
      <c r="X838">
        <v>202.70726796</v>
      </c>
      <c r="Y838">
        <v>120.29582001999999</v>
      </c>
      <c r="Z838">
        <v>123631.43940410001</v>
      </c>
      <c r="AA838">
        <v>96497.201803549993</v>
      </c>
      <c r="AB838">
        <v>11.721030580000001</v>
      </c>
      <c r="AC838">
        <v>4497.1889239599996</v>
      </c>
      <c r="AD838">
        <v>5.45</v>
      </c>
      <c r="AE838">
        <v>3.98</v>
      </c>
      <c r="AF838">
        <v>880813.72333333304</v>
      </c>
      <c r="AG838">
        <v>-11187.637166820001</v>
      </c>
      <c r="AH838">
        <v>0.96420450999999996</v>
      </c>
      <c r="AI838">
        <v>89.1</v>
      </c>
      <c r="AJ838">
        <v>3537.1</v>
      </c>
      <c r="AK838">
        <v>321730.2</v>
      </c>
      <c r="AL838">
        <v>99.982215879999998</v>
      </c>
      <c r="AM838">
        <v>3075.9</v>
      </c>
      <c r="AN838">
        <v>193544.26054562</v>
      </c>
      <c r="AO838">
        <v>8.0912379399999992</v>
      </c>
      <c r="AP838">
        <v>71.492712370000007</v>
      </c>
      <c r="AQ838">
        <v>101.74223327999999</v>
      </c>
      <c r="AR838">
        <v>2431.7004563723099</v>
      </c>
      <c r="AS838">
        <v>258021.893258556</v>
      </c>
    </row>
    <row r="839" spans="1:45" x14ac:dyDescent="0.2">
      <c r="A839">
        <v>835</v>
      </c>
      <c r="B839" s="9">
        <v>44866</v>
      </c>
      <c r="C839">
        <v>7.3654027527272703</v>
      </c>
      <c r="D839">
        <v>5.0058907799999997</v>
      </c>
      <c r="E839">
        <v>4.9772727272727302</v>
      </c>
      <c r="F839">
        <v>3.7</v>
      </c>
      <c r="G839">
        <v>3.77</v>
      </c>
      <c r="H839">
        <v>3.88</v>
      </c>
      <c r="I839">
        <v>4.3600000000000003</v>
      </c>
      <c r="J839">
        <v>5.41802896</v>
      </c>
      <c r="K839">
        <v>15665.3636363636</v>
      </c>
      <c r="L839">
        <v>21732</v>
      </c>
      <c r="M839">
        <v>7081.3130000000001</v>
      </c>
      <c r="N839">
        <v>1.6730397022332499</v>
      </c>
      <c r="O839">
        <v>484796.64</v>
      </c>
      <c r="P839">
        <v>-3877.5245336399998</v>
      </c>
      <c r="Q839">
        <v>3.4496109000000001</v>
      </c>
      <c r="R839">
        <v>5.6519890909090904</v>
      </c>
      <c r="S839">
        <v>5.8743068181818199</v>
      </c>
      <c r="T839">
        <v>50.3</v>
      </c>
      <c r="U839">
        <v>623670.60889679997</v>
      </c>
      <c r="V839">
        <v>2123267.3815842802</v>
      </c>
      <c r="W839">
        <v>365100</v>
      </c>
      <c r="X839">
        <v>203.53469221</v>
      </c>
      <c r="Y839">
        <v>119.06362013</v>
      </c>
      <c r="Z839">
        <v>96236.431824200001</v>
      </c>
      <c r="AA839">
        <v>74145.129978319994</v>
      </c>
      <c r="AB839">
        <v>10.8689722</v>
      </c>
      <c r="AC839">
        <v>4785.0902476499996</v>
      </c>
      <c r="AD839">
        <v>5.45</v>
      </c>
      <c r="AE839">
        <v>3.89</v>
      </c>
      <c r="AF839">
        <v>880813.72333333304</v>
      </c>
      <c r="AG839">
        <v>-11187.637166820001</v>
      </c>
      <c r="AH839">
        <v>1.0011901299999999</v>
      </c>
      <c r="AI839">
        <v>87.5</v>
      </c>
      <c r="AJ839">
        <v>3537.1</v>
      </c>
      <c r="AK839">
        <v>321730.2</v>
      </c>
      <c r="AL839">
        <v>99.885665889999999</v>
      </c>
      <c r="AM839">
        <v>3215.7</v>
      </c>
      <c r="AN839">
        <v>192892.66070407</v>
      </c>
      <c r="AO839">
        <v>8.0912379399999992</v>
      </c>
      <c r="AP839">
        <v>71.492712370000007</v>
      </c>
      <c r="AQ839">
        <v>101.831604</v>
      </c>
      <c r="AR839">
        <v>2431.7004563723099</v>
      </c>
      <c r="AS839">
        <v>258021.893258556</v>
      </c>
    </row>
    <row r="840" spans="1:45" x14ac:dyDescent="0.2">
      <c r="A840">
        <v>836</v>
      </c>
      <c r="B840" s="9">
        <v>44896</v>
      </c>
      <c r="C840">
        <v>7.0187503009090904</v>
      </c>
      <c r="D840">
        <v>5.0058907799999997</v>
      </c>
      <c r="E840">
        <v>5.3295454545454497</v>
      </c>
      <c r="F840">
        <v>3.96</v>
      </c>
      <c r="G840">
        <v>4.1900000000000004</v>
      </c>
      <c r="H840">
        <v>4.17</v>
      </c>
      <c r="I840">
        <v>4.71</v>
      </c>
      <c r="J840">
        <v>5.5080809999999998</v>
      </c>
      <c r="K840">
        <v>15608.1818181818</v>
      </c>
      <c r="L840">
        <v>21824</v>
      </c>
      <c r="M840">
        <v>6850.62</v>
      </c>
      <c r="N840">
        <v>1.6730397022332499</v>
      </c>
      <c r="O840">
        <v>496712.6</v>
      </c>
      <c r="P840">
        <v>-3877.5245336399998</v>
      </c>
      <c r="Q840">
        <v>3.41247824</v>
      </c>
      <c r="R840">
        <v>6.01705545454546</v>
      </c>
      <c r="S840">
        <v>6.3999690909090896</v>
      </c>
      <c r="T840">
        <v>50.9</v>
      </c>
      <c r="U840">
        <v>630827.02945724002</v>
      </c>
      <c r="V840">
        <v>2123267.3815842802</v>
      </c>
      <c r="W840">
        <v>421416</v>
      </c>
      <c r="X840">
        <v>217.75590052000001</v>
      </c>
      <c r="Y840">
        <v>119.87367247</v>
      </c>
      <c r="Z840">
        <v>95130.871119400006</v>
      </c>
      <c r="AA840">
        <v>75848.466946800007</v>
      </c>
      <c r="AB840">
        <v>10.978114209999999</v>
      </c>
      <c r="AC840">
        <v>4064.1355575600001</v>
      </c>
      <c r="AD840">
        <v>5.45</v>
      </c>
      <c r="AE840">
        <v>3.62</v>
      </c>
      <c r="AF840">
        <v>880813.72333333304</v>
      </c>
      <c r="AG840">
        <v>-11187.637166820001</v>
      </c>
      <c r="AH840">
        <v>0.96972804000000001</v>
      </c>
      <c r="AI840">
        <v>76.662982459999995</v>
      </c>
      <c r="AJ840">
        <v>3537.1</v>
      </c>
      <c r="AK840">
        <v>321730.2</v>
      </c>
      <c r="AL840">
        <v>99.645805359999997</v>
      </c>
      <c r="AM840">
        <v>3630.6</v>
      </c>
      <c r="AN840">
        <v>195103.36839998001</v>
      </c>
      <c r="AO840">
        <v>8.0912379399999992</v>
      </c>
      <c r="AP840">
        <v>71.492712370000007</v>
      </c>
      <c r="AQ840">
        <v>102.01619719999999</v>
      </c>
      <c r="AR840">
        <v>2431.7004563723099</v>
      </c>
      <c r="AS840">
        <v>258021.893258556</v>
      </c>
    </row>
    <row r="841" spans="1:45" x14ac:dyDescent="0.2">
      <c r="A841">
        <v>837</v>
      </c>
      <c r="B841" s="9">
        <v>44927</v>
      </c>
      <c r="C841">
        <v>6.8817936709523799</v>
      </c>
      <c r="D841">
        <v>5.0449046099999997</v>
      </c>
      <c r="E841">
        <v>5.5952380952381002</v>
      </c>
      <c r="F841">
        <v>3.99</v>
      </c>
      <c r="G841">
        <v>4.34</v>
      </c>
      <c r="H841">
        <v>4.3499999999999996</v>
      </c>
      <c r="I841">
        <v>4.75</v>
      </c>
      <c r="J841">
        <v>5.1040278800000003</v>
      </c>
      <c r="K841">
        <v>15266.666666666701</v>
      </c>
      <c r="L841">
        <v>24540</v>
      </c>
      <c r="M841">
        <v>6839.3419999999996</v>
      </c>
      <c r="N841">
        <v>5.0184710504549201</v>
      </c>
      <c r="O841">
        <v>629844.44999999995</v>
      </c>
      <c r="P841">
        <v>21439.026709049998</v>
      </c>
      <c r="Q841">
        <v>5.1992186800000004</v>
      </c>
      <c r="R841">
        <v>6.27206476190476</v>
      </c>
      <c r="S841">
        <v>6.6517276190476204</v>
      </c>
      <c r="T841">
        <v>51.3</v>
      </c>
      <c r="U841">
        <v>817230.50780905003</v>
      </c>
      <c r="V841">
        <v>2752503.5476048999</v>
      </c>
      <c r="W841">
        <v>471350</v>
      </c>
      <c r="X841">
        <v>208.22173298000001</v>
      </c>
      <c r="Y841">
        <v>123.00237103000001</v>
      </c>
      <c r="Z841">
        <v>111619.21926875001</v>
      </c>
      <c r="AA841">
        <v>95467.877286300005</v>
      </c>
      <c r="AB841">
        <v>10.23387325</v>
      </c>
      <c r="AC841">
        <v>4211.7276233599996</v>
      </c>
      <c r="AD841">
        <v>5.45</v>
      </c>
      <c r="AE841">
        <v>3.53</v>
      </c>
      <c r="AF841">
        <v>894049.08666666702</v>
      </c>
      <c r="AG841">
        <v>2810.4716284833298</v>
      </c>
      <c r="AH841">
        <v>0.97797672999999996</v>
      </c>
      <c r="AI841">
        <v>78.53526316</v>
      </c>
      <c r="AJ841">
        <v>3587</v>
      </c>
      <c r="AK841">
        <v>308025.33</v>
      </c>
      <c r="AL841">
        <v>99.778251650000001</v>
      </c>
      <c r="AM841">
        <v>2959.8</v>
      </c>
      <c r="AN841">
        <v>203877.41162294001</v>
      </c>
      <c r="AO841">
        <v>4.3057505000000003</v>
      </c>
      <c r="AP841">
        <v>72.33130749</v>
      </c>
      <c r="AQ841">
        <v>101.05942535</v>
      </c>
      <c r="AR841">
        <v>2545.08978197539</v>
      </c>
      <c r="AS841">
        <v>260101.437142301</v>
      </c>
    </row>
    <row r="842" spans="1:45" x14ac:dyDescent="0.2">
      <c r="A842">
        <v>838</v>
      </c>
      <c r="B842" s="9">
        <v>44958</v>
      </c>
      <c r="C842">
        <v>6.7720388500000004</v>
      </c>
      <c r="D842">
        <v>5.0449046099999997</v>
      </c>
      <c r="E842">
        <v>5.75</v>
      </c>
      <c r="F842">
        <v>4.1399999999999997</v>
      </c>
      <c r="G842">
        <v>4.41</v>
      </c>
      <c r="H842">
        <v>4.5</v>
      </c>
      <c r="I842">
        <v>4.87</v>
      </c>
      <c r="J842">
        <v>5.3846153799999996</v>
      </c>
      <c r="K842">
        <v>15138.4</v>
      </c>
      <c r="L842">
        <v>17956</v>
      </c>
      <c r="M842">
        <v>6843.2389999999996</v>
      </c>
      <c r="N842">
        <v>5.0184710504549201</v>
      </c>
      <c r="O842">
        <v>509212.15999999997</v>
      </c>
      <c r="P842">
        <v>17151.221367239999</v>
      </c>
      <c r="Q842">
        <v>5.5123350999999996</v>
      </c>
      <c r="R842">
        <v>6.3904059999999996</v>
      </c>
      <c r="S842">
        <v>6.7563940000000002</v>
      </c>
      <c r="T842">
        <v>51.2</v>
      </c>
      <c r="U842">
        <v>638889.56313536002</v>
      </c>
      <c r="V842">
        <v>2202002.8380839201</v>
      </c>
      <c r="W842">
        <v>348236</v>
      </c>
      <c r="X842">
        <v>201.17864774</v>
      </c>
      <c r="Y842">
        <v>122.41965775</v>
      </c>
      <c r="Z842">
        <v>85285.10197992</v>
      </c>
      <c r="AA842">
        <v>70352.533553479996</v>
      </c>
      <c r="AB842">
        <v>10.435951899999999</v>
      </c>
      <c r="AC842">
        <v>5693.1665070700001</v>
      </c>
      <c r="AD842">
        <v>5.45</v>
      </c>
      <c r="AE842">
        <v>3.75</v>
      </c>
      <c r="AF842">
        <v>894049.08666666702</v>
      </c>
      <c r="AG842">
        <v>2810.4716284833298</v>
      </c>
      <c r="AH842">
        <v>0.96709699000000005</v>
      </c>
      <c r="AI842">
        <v>79.48122807</v>
      </c>
      <c r="AJ842">
        <v>3587</v>
      </c>
      <c r="AK842">
        <v>308025.33</v>
      </c>
      <c r="AL842">
        <v>99.776329039999993</v>
      </c>
      <c r="AM842">
        <v>2763.2</v>
      </c>
      <c r="AN842">
        <v>201723.48615293999</v>
      </c>
      <c r="AO842">
        <v>4.3057505000000003</v>
      </c>
      <c r="AP842">
        <v>72.33130749</v>
      </c>
      <c r="AQ842">
        <v>100.03050995</v>
      </c>
      <c r="AR842">
        <v>2545.08978197539</v>
      </c>
      <c r="AS842">
        <v>260101.437142301</v>
      </c>
    </row>
    <row r="843" spans="1:45" x14ac:dyDescent="0.2">
      <c r="A843">
        <v>839</v>
      </c>
      <c r="B843" s="9">
        <v>44986</v>
      </c>
      <c r="C843">
        <v>6.8899441904761902</v>
      </c>
      <c r="D843">
        <v>5.0449046099999997</v>
      </c>
      <c r="E843">
        <v>5.75</v>
      </c>
      <c r="F843">
        <v>4.17</v>
      </c>
      <c r="G843">
        <v>4.42</v>
      </c>
      <c r="H843">
        <v>4.6399999999999997</v>
      </c>
      <c r="I843">
        <v>4.93</v>
      </c>
      <c r="J843">
        <v>5.0061174599999996</v>
      </c>
      <c r="K843">
        <v>15288.190476190501</v>
      </c>
      <c r="L843">
        <v>19488</v>
      </c>
      <c r="M843">
        <v>6805.277</v>
      </c>
      <c r="N843">
        <v>5.0184710504549201</v>
      </c>
      <c r="O843">
        <v>526561.92000000004</v>
      </c>
      <c r="P843">
        <v>17151.221367239999</v>
      </c>
      <c r="Q843">
        <v>1.2382112199999999</v>
      </c>
      <c r="R843">
        <v>6.3994104761904804</v>
      </c>
      <c r="S843">
        <v>6.7675328571428599</v>
      </c>
      <c r="T843">
        <v>51.9</v>
      </c>
      <c r="U843">
        <v>640233.55947147997</v>
      </c>
      <c r="V843">
        <v>2202002.8380839201</v>
      </c>
      <c r="W843">
        <v>405088</v>
      </c>
      <c r="X843">
        <v>215.33381954000001</v>
      </c>
      <c r="Y843">
        <v>123.3099328</v>
      </c>
      <c r="Z843">
        <v>93663.974902079994</v>
      </c>
      <c r="AA843">
        <v>74832.372235360002</v>
      </c>
      <c r="AB843">
        <v>9.8432732200000004</v>
      </c>
      <c r="AC843">
        <v>3452.5675602800002</v>
      </c>
      <c r="AD843">
        <v>5.32</v>
      </c>
      <c r="AE843">
        <v>3.66</v>
      </c>
      <c r="AF843">
        <v>894049.08666666702</v>
      </c>
      <c r="AG843">
        <v>2810.4716284833298</v>
      </c>
      <c r="AH843">
        <v>0.95077347000000001</v>
      </c>
      <c r="AI843">
        <v>74.591578949999999</v>
      </c>
      <c r="AJ843">
        <v>3587</v>
      </c>
      <c r="AK843">
        <v>308025.33</v>
      </c>
      <c r="AL843">
        <v>99.60359192</v>
      </c>
      <c r="AM843">
        <v>3712.4</v>
      </c>
      <c r="AN843">
        <v>206916.55928828</v>
      </c>
      <c r="AO843">
        <v>4.3057505000000003</v>
      </c>
      <c r="AP843">
        <v>72.33130749</v>
      </c>
      <c r="AQ843">
        <v>99.269294740000007</v>
      </c>
      <c r="AR843">
        <v>2545.08978197539</v>
      </c>
      <c r="AS843">
        <v>260101.437142301</v>
      </c>
    </row>
    <row r="844" spans="1:45" x14ac:dyDescent="0.2">
      <c r="A844">
        <v>840</v>
      </c>
      <c r="B844" s="9">
        <v>45017</v>
      </c>
      <c r="C844">
        <v>6.7488042142857099</v>
      </c>
      <c r="D844">
        <v>5.1749289799999998</v>
      </c>
      <c r="E844">
        <v>5.75</v>
      </c>
      <c r="F844">
        <v>4.1399999999999997</v>
      </c>
      <c r="G844">
        <v>4.4400000000000004</v>
      </c>
      <c r="H844">
        <v>4.66</v>
      </c>
      <c r="I844">
        <v>4.97</v>
      </c>
      <c r="J844">
        <v>4.3539751500000001</v>
      </c>
      <c r="K844">
        <v>14844.142857142901</v>
      </c>
      <c r="L844">
        <v>11936</v>
      </c>
      <c r="M844">
        <v>6915.72</v>
      </c>
      <c r="N844">
        <v>5.0184710504549201</v>
      </c>
      <c r="O844">
        <v>522257.44</v>
      </c>
      <c r="P844">
        <v>-7287.6757921600001</v>
      </c>
      <c r="Q844">
        <v>-11.4490444</v>
      </c>
      <c r="R844">
        <v>6.3996942857142898</v>
      </c>
      <c r="S844">
        <v>6.7617314285714301</v>
      </c>
      <c r="T844">
        <v>52.7</v>
      </c>
      <c r="U844">
        <v>665989.91609983996</v>
      </c>
      <c r="V844">
        <v>2227479.7941528801</v>
      </c>
      <c r="W844">
        <v>235924</v>
      </c>
      <c r="X844">
        <v>242.91884001</v>
      </c>
      <c r="Y844">
        <v>126.05321963</v>
      </c>
      <c r="Z844">
        <v>77136.30046708</v>
      </c>
      <c r="AA844">
        <v>62122.165358159997</v>
      </c>
      <c r="AB844">
        <v>8.0830577199999993</v>
      </c>
      <c r="AC844">
        <v>5541.6020538100001</v>
      </c>
      <c r="AD844">
        <v>5.32</v>
      </c>
      <c r="AE844">
        <v>3.46</v>
      </c>
      <c r="AF844">
        <v>928765.79333333299</v>
      </c>
      <c r="AG844">
        <v>533.92527927666697</v>
      </c>
      <c r="AH844">
        <v>0.98040516</v>
      </c>
      <c r="AI844">
        <v>79.586140349999994</v>
      </c>
      <c r="AJ844">
        <v>3587</v>
      </c>
      <c r="AK844">
        <v>304168.80666666699</v>
      </c>
      <c r="AL844">
        <v>99.800956729999996</v>
      </c>
      <c r="AM844">
        <v>2351.6</v>
      </c>
      <c r="AN844">
        <v>212207.05449122001</v>
      </c>
      <c r="AO844">
        <v>4.3057505000000003</v>
      </c>
      <c r="AP844">
        <v>74.877127560000005</v>
      </c>
      <c r="AQ844">
        <v>99.516746519999998</v>
      </c>
      <c r="AR844">
        <v>3109.9937070138499</v>
      </c>
      <c r="AS844">
        <v>260101.437142301</v>
      </c>
    </row>
    <row r="845" spans="1:45" x14ac:dyDescent="0.2">
      <c r="A845">
        <v>841</v>
      </c>
      <c r="B845" s="9">
        <v>45047</v>
      </c>
      <c r="C845">
        <v>6.5743114761904797</v>
      </c>
      <c r="D845">
        <v>5.1749289799999998</v>
      </c>
      <c r="E845">
        <v>5.75</v>
      </c>
      <c r="F845">
        <v>4.2</v>
      </c>
      <c r="G845">
        <v>4.51</v>
      </c>
      <c r="H845">
        <v>4.71</v>
      </c>
      <c r="I845">
        <v>5.0199999999999996</v>
      </c>
      <c r="J845">
        <v>4.0857401600000003</v>
      </c>
      <c r="K845">
        <v>14827.142857142901</v>
      </c>
      <c r="L845">
        <v>24380</v>
      </c>
      <c r="M845">
        <v>6633.2610000000004</v>
      </c>
      <c r="N845">
        <v>5.0184710504549201</v>
      </c>
      <c r="O845">
        <v>629405.35</v>
      </c>
      <c r="P845">
        <v>-9109.5947402000002</v>
      </c>
      <c r="Q845">
        <v>17.071998489999999</v>
      </c>
      <c r="R845">
        <v>6.3999661904761904</v>
      </c>
      <c r="S845">
        <v>6.7635699999999996</v>
      </c>
      <c r="T845">
        <v>50.3</v>
      </c>
      <c r="U845">
        <v>814567.39966640004</v>
      </c>
      <c r="V845">
        <v>2784349.7426911001</v>
      </c>
      <c r="W845">
        <v>410945</v>
      </c>
      <c r="X845">
        <v>223.51048170000001</v>
      </c>
      <c r="Y845">
        <v>128.33926045000001</v>
      </c>
      <c r="Z845">
        <v>108534.16761325</v>
      </c>
      <c r="AA845">
        <v>109943.1990644</v>
      </c>
      <c r="AB845">
        <v>9.4504637599999999</v>
      </c>
      <c r="AC845">
        <v>-519.27551797000001</v>
      </c>
      <c r="AD845">
        <v>5.32</v>
      </c>
      <c r="AE845">
        <v>3.57</v>
      </c>
      <c r="AF845">
        <v>928765.79333333299</v>
      </c>
      <c r="AG845">
        <v>533.92527927666697</v>
      </c>
      <c r="AH845">
        <v>0.95723831999999998</v>
      </c>
      <c r="AI845">
        <v>70.119122809999993</v>
      </c>
      <c r="AJ845">
        <v>3587</v>
      </c>
      <c r="AK845">
        <v>304168.80666666699</v>
      </c>
      <c r="AL845">
        <v>99.467430109999995</v>
      </c>
      <c r="AM845">
        <v>3904.4</v>
      </c>
      <c r="AN845">
        <v>211089.29820963001</v>
      </c>
      <c r="AO845">
        <v>4.3057505000000003</v>
      </c>
      <c r="AP845">
        <v>74.877127560000005</v>
      </c>
      <c r="AQ845">
        <v>98.290481569999997</v>
      </c>
      <c r="AR845">
        <v>3109.9937070138499</v>
      </c>
      <c r="AS845">
        <v>260101.437142301</v>
      </c>
    </row>
    <row r="846" spans="1:45" x14ac:dyDescent="0.2">
      <c r="A846">
        <v>842</v>
      </c>
      <c r="B846" s="9">
        <v>45078</v>
      </c>
      <c r="C846">
        <v>6.3886641176470604</v>
      </c>
      <c r="D846">
        <v>5.1749289799999998</v>
      </c>
      <c r="E846">
        <v>5.75</v>
      </c>
      <c r="F846">
        <v>4.2</v>
      </c>
      <c r="G846">
        <v>4.5</v>
      </c>
      <c r="H846">
        <v>4.7</v>
      </c>
      <c r="I846">
        <v>5.0599999999999996</v>
      </c>
      <c r="J846">
        <v>3.5350509300000001</v>
      </c>
      <c r="K846">
        <v>14931.8235294118</v>
      </c>
      <c r="L846">
        <v>21164</v>
      </c>
      <c r="M846">
        <v>6661.8789999999999</v>
      </c>
      <c r="N846">
        <v>5.0184710504549201</v>
      </c>
      <c r="O846">
        <v>496737.48</v>
      </c>
      <c r="P846">
        <v>-7287.6757921600001</v>
      </c>
      <c r="Q846">
        <v>1.6826150499999999</v>
      </c>
      <c r="R846">
        <v>6.3935158823529399</v>
      </c>
      <c r="S846">
        <v>6.7517423529411804</v>
      </c>
      <c r="T846">
        <v>52.5</v>
      </c>
      <c r="U846">
        <v>650057.81877252006</v>
      </c>
      <c r="V846">
        <v>2227479.7941528801</v>
      </c>
      <c r="W846">
        <v>330624</v>
      </c>
      <c r="X846">
        <v>222.92251171000001</v>
      </c>
      <c r="Y846">
        <v>127.12723715</v>
      </c>
      <c r="Z846">
        <v>82396</v>
      </c>
      <c r="AA846">
        <v>71302.885732879993</v>
      </c>
      <c r="AB846">
        <v>7.7545313299999998</v>
      </c>
      <c r="AC846">
        <v>3188.9541942300002</v>
      </c>
      <c r="AD846">
        <v>5.32</v>
      </c>
      <c r="AE846">
        <v>3.75</v>
      </c>
      <c r="AF846">
        <v>928765.79333333299</v>
      </c>
      <c r="AG846">
        <v>533.92527927666697</v>
      </c>
      <c r="AH846">
        <v>0.93086283999999997</v>
      </c>
      <c r="AI846">
        <v>69.364385960000007</v>
      </c>
      <c r="AJ846">
        <v>3587</v>
      </c>
      <c r="AK846">
        <v>304168.80666666699</v>
      </c>
      <c r="AL846">
        <v>99.42264557</v>
      </c>
      <c r="AM846">
        <v>3202.6</v>
      </c>
      <c r="AN846">
        <v>211765.58915879001</v>
      </c>
      <c r="AO846">
        <v>4.3057505000000003</v>
      </c>
      <c r="AP846">
        <v>74.877127560000005</v>
      </c>
      <c r="AQ846">
        <v>98.045433040000006</v>
      </c>
      <c r="AR846">
        <v>3109.9937070138499</v>
      </c>
      <c r="AS846">
        <v>260101.437142301</v>
      </c>
    </row>
    <row r="847" spans="1:45" x14ac:dyDescent="0.2">
      <c r="A847">
        <v>843</v>
      </c>
      <c r="B847" s="9">
        <v>45108</v>
      </c>
      <c r="C847">
        <v>6.3232587999999996</v>
      </c>
      <c r="D847">
        <v>4.93794998</v>
      </c>
      <c r="E847">
        <v>5.75</v>
      </c>
      <c r="F847">
        <v>4.25</v>
      </c>
      <c r="G847">
        <v>4.59</v>
      </c>
      <c r="H847">
        <v>4.8</v>
      </c>
      <c r="I847">
        <v>5.07</v>
      </c>
      <c r="J847">
        <v>3.1066997500000002</v>
      </c>
      <c r="K847">
        <v>15044.35</v>
      </c>
      <c r="L847">
        <v>29025</v>
      </c>
      <c r="M847">
        <v>6931.3590000000004</v>
      </c>
      <c r="N847">
        <v>5.0184710504549201</v>
      </c>
      <c r="O847">
        <v>620974.69999999995</v>
      </c>
      <c r="P847">
        <v>-12381.2255269</v>
      </c>
      <c r="Q847">
        <v>4.2703554400000003</v>
      </c>
      <c r="R847">
        <v>6.3971425000000002</v>
      </c>
      <c r="S847">
        <v>6.7453839999999996</v>
      </c>
      <c r="T847">
        <v>53.3</v>
      </c>
      <c r="U847">
        <v>819198.99524864997</v>
      </c>
      <c r="V847">
        <v>2730860.20055365</v>
      </c>
      <c r="W847">
        <v>402520</v>
      </c>
      <c r="X847">
        <v>203.33806185</v>
      </c>
      <c r="Y847">
        <v>123.49824470999999</v>
      </c>
      <c r="Z847">
        <v>104306.5</v>
      </c>
      <c r="AA847">
        <v>93254.74565415</v>
      </c>
      <c r="AB847">
        <v>8.4322274000000004</v>
      </c>
      <c r="AC847">
        <v>2068.60492927</v>
      </c>
      <c r="AD847">
        <v>5.32</v>
      </c>
      <c r="AE847">
        <v>3.9</v>
      </c>
      <c r="AF847">
        <v>929005.81</v>
      </c>
      <c r="AG847">
        <v>-1834.84844041</v>
      </c>
      <c r="AH847">
        <v>0.99087588000000004</v>
      </c>
      <c r="AI847">
        <v>75.060175439999995</v>
      </c>
      <c r="AJ847">
        <v>3587</v>
      </c>
      <c r="AK847">
        <v>327235.77333333303</v>
      </c>
      <c r="AL847">
        <v>99.656822199999993</v>
      </c>
      <c r="AM847">
        <v>3562.7</v>
      </c>
      <c r="AN847">
        <v>212407.63324935001</v>
      </c>
      <c r="AO847">
        <v>4.3057505000000003</v>
      </c>
      <c r="AP847">
        <v>75.166424620000001</v>
      </c>
      <c r="AQ847">
        <v>98.513404850000001</v>
      </c>
      <c r="AR847">
        <v>2415.0092760307698</v>
      </c>
      <c r="AS847">
        <v>260101.437142301</v>
      </c>
    </row>
    <row r="848" spans="1:45" x14ac:dyDescent="0.2">
      <c r="A848">
        <v>844</v>
      </c>
      <c r="B848" s="9">
        <v>45139</v>
      </c>
      <c r="C848">
        <v>6.4726776818181797</v>
      </c>
      <c r="D848">
        <v>4.93794998</v>
      </c>
      <c r="E848">
        <v>5.75</v>
      </c>
      <c r="F848">
        <v>4.2699999999999996</v>
      </c>
      <c r="G848">
        <v>4.63</v>
      </c>
      <c r="H848">
        <v>4.84</v>
      </c>
      <c r="I848">
        <v>5.14</v>
      </c>
      <c r="J848">
        <v>3.4462151400000001</v>
      </c>
      <c r="K848">
        <v>15251.727272727299</v>
      </c>
      <c r="L848">
        <v>23824</v>
      </c>
      <c r="M848">
        <v>6953.26</v>
      </c>
      <c r="N848">
        <v>5.0184710504549201</v>
      </c>
      <c r="O848">
        <v>494881.52</v>
      </c>
      <c r="P848">
        <v>-9904.9804215200002</v>
      </c>
      <c r="Q848">
        <v>1.93320706</v>
      </c>
      <c r="R848">
        <v>6.3999186363636396</v>
      </c>
      <c r="S848">
        <v>6.7425145454545499</v>
      </c>
      <c r="T848">
        <v>53.9</v>
      </c>
      <c r="U848">
        <v>649583.97174447996</v>
      </c>
      <c r="V848">
        <v>2184688.1604429199</v>
      </c>
      <c r="W848">
        <v>355712</v>
      </c>
      <c r="X848">
        <v>204.07191019999999</v>
      </c>
      <c r="Y848">
        <v>125.24889661</v>
      </c>
      <c r="Z848">
        <v>87985.2</v>
      </c>
      <c r="AA848">
        <v>72646.277869640006</v>
      </c>
      <c r="AB848">
        <v>8.9327692899999995</v>
      </c>
      <c r="AC848">
        <v>2664.13393701</v>
      </c>
      <c r="AD848">
        <v>5.32</v>
      </c>
      <c r="AE848">
        <v>4.17</v>
      </c>
      <c r="AF848">
        <v>929005.81</v>
      </c>
      <c r="AG848">
        <v>-1834.84844041</v>
      </c>
      <c r="AH848">
        <v>1.01873105</v>
      </c>
      <c r="AI848">
        <v>82.586842110000006</v>
      </c>
      <c r="AJ848">
        <v>3587</v>
      </c>
      <c r="AK848">
        <v>327235.77333333303</v>
      </c>
      <c r="AL848">
        <v>99.801666260000005</v>
      </c>
      <c r="AM848">
        <v>3400.7</v>
      </c>
      <c r="AN848">
        <v>212098.17451933</v>
      </c>
      <c r="AO848">
        <v>4.3057505000000003</v>
      </c>
      <c r="AP848">
        <v>75.166424620000001</v>
      </c>
      <c r="AQ848">
        <v>98.96846008</v>
      </c>
      <c r="AR848">
        <v>2415.0092760307698</v>
      </c>
      <c r="AS848">
        <v>260101.437142301</v>
      </c>
    </row>
    <row r="849" spans="1:45" x14ac:dyDescent="0.2">
      <c r="A849">
        <v>845</v>
      </c>
      <c r="B849" s="9">
        <v>45170</v>
      </c>
      <c r="C849">
        <v>6.6716667000000003</v>
      </c>
      <c r="D849">
        <v>4.93794998</v>
      </c>
      <c r="E849">
        <v>5.75</v>
      </c>
      <c r="F849">
        <v>4.32</v>
      </c>
      <c r="G849">
        <v>4.7300000000000004</v>
      </c>
      <c r="H849">
        <v>5.0199999999999996</v>
      </c>
      <c r="I849">
        <v>5.13</v>
      </c>
      <c r="J849">
        <v>2.2912774100000002</v>
      </c>
      <c r="K849">
        <v>15366.7</v>
      </c>
      <c r="L849">
        <v>24480</v>
      </c>
      <c r="M849">
        <v>6939.8919999999998</v>
      </c>
      <c r="N849">
        <v>5.0184710504549201</v>
      </c>
      <c r="O849">
        <v>487147.68</v>
      </c>
      <c r="P849">
        <v>-9904.9804215200002</v>
      </c>
      <c r="Q849">
        <v>0.66793997999999999</v>
      </c>
      <c r="R849">
        <v>6.4</v>
      </c>
      <c r="S849">
        <v>6.7372889999999996</v>
      </c>
      <c r="T849">
        <v>52.3</v>
      </c>
      <c r="U849">
        <v>644672.79696312</v>
      </c>
      <c r="V849">
        <v>2184688.1604429199</v>
      </c>
      <c r="W849">
        <v>319676</v>
      </c>
      <c r="X849">
        <v>201.05967118999999</v>
      </c>
      <c r="Y849">
        <v>121.70698705</v>
      </c>
      <c r="Z849">
        <v>82979.600000000006</v>
      </c>
      <c r="AA849">
        <v>72221.665687679997</v>
      </c>
      <c r="AB849">
        <v>8.7413422500000006</v>
      </c>
      <c r="AC849">
        <v>2816.8509571899999</v>
      </c>
      <c r="AD849">
        <v>4.82</v>
      </c>
      <c r="AE849">
        <v>4.38</v>
      </c>
      <c r="AF849">
        <v>929005.81</v>
      </c>
      <c r="AG849">
        <v>-1834.84844041</v>
      </c>
      <c r="AH849">
        <v>1.03093692</v>
      </c>
      <c r="AI849">
        <v>90.169824559999995</v>
      </c>
      <c r="AJ849">
        <v>3587</v>
      </c>
      <c r="AK849">
        <v>327235.77333333303</v>
      </c>
      <c r="AL849">
        <v>100.07808685000001</v>
      </c>
      <c r="AM849">
        <v>2983.5</v>
      </c>
      <c r="AN849">
        <v>210002.02699987</v>
      </c>
      <c r="AO849">
        <v>4.3057505000000003</v>
      </c>
      <c r="AP849">
        <v>75.166424620000001</v>
      </c>
      <c r="AQ849">
        <v>99.648574830000001</v>
      </c>
      <c r="AR849">
        <v>2415.0092760307698</v>
      </c>
      <c r="AS849">
        <v>260101.437142301</v>
      </c>
    </row>
    <row r="850" spans="1:45" x14ac:dyDescent="0.2">
      <c r="A850">
        <v>846</v>
      </c>
      <c r="B850" s="9">
        <v>45200</v>
      </c>
      <c r="C850">
        <v>7.0835663636363702</v>
      </c>
      <c r="D850">
        <v>5.0403821000000004</v>
      </c>
      <c r="E850">
        <v>5.8522727272727302</v>
      </c>
      <c r="F850">
        <v>4.43</v>
      </c>
      <c r="G850">
        <v>4.82</v>
      </c>
      <c r="H850">
        <v>5.1100000000000003</v>
      </c>
      <c r="I850">
        <v>5.17</v>
      </c>
      <c r="J850">
        <v>2.6390940399999998</v>
      </c>
      <c r="K850">
        <v>15759.8636363636</v>
      </c>
      <c r="L850">
        <v>31525</v>
      </c>
      <c r="M850">
        <v>6752.2110000000002</v>
      </c>
      <c r="N850">
        <v>5.0184710504549201</v>
      </c>
      <c r="O850">
        <v>598790.5</v>
      </c>
      <c r="P850">
        <v>25574.15500975</v>
      </c>
      <c r="Q850">
        <v>2.31895549</v>
      </c>
      <c r="R850">
        <v>6.4872731818181801</v>
      </c>
      <c r="S850">
        <v>6.8102904545454503</v>
      </c>
      <c r="T850">
        <v>51.5</v>
      </c>
      <c r="U850">
        <v>784699.42559310002</v>
      </c>
      <c r="V850">
        <v>2799277.5270244</v>
      </c>
      <c r="W850">
        <v>401750</v>
      </c>
      <c r="X850">
        <v>207.54133616999999</v>
      </c>
      <c r="Y850">
        <v>124.28716561</v>
      </c>
      <c r="Z850">
        <v>110722.5</v>
      </c>
      <c r="AA850">
        <v>92616.036418250005</v>
      </c>
      <c r="AB850">
        <v>8.68558685</v>
      </c>
      <c r="AC850">
        <v>2692.2246467099999</v>
      </c>
      <c r="AD850">
        <v>4.82</v>
      </c>
      <c r="AE850">
        <v>4.8</v>
      </c>
      <c r="AF850">
        <v>951367.96666666702</v>
      </c>
      <c r="AG850">
        <v>-8673.835687093333</v>
      </c>
      <c r="AH850">
        <v>1.0284118600000001</v>
      </c>
      <c r="AI850">
        <v>86.72</v>
      </c>
      <c r="AJ850">
        <v>3587</v>
      </c>
      <c r="AK850">
        <v>335644.10333333298</v>
      </c>
      <c r="AL850">
        <v>99.928192139999993</v>
      </c>
      <c r="AM850">
        <v>3416.7</v>
      </c>
      <c r="AN850">
        <v>206722.26402361999</v>
      </c>
      <c r="AO850">
        <v>4.3057505000000003</v>
      </c>
      <c r="AP850">
        <v>73.911333760000005</v>
      </c>
      <c r="AQ850">
        <v>99.686790470000005</v>
      </c>
      <c r="AR850">
        <v>2813.5994835230799</v>
      </c>
      <c r="AS850">
        <v>260101.437142301</v>
      </c>
    </row>
    <row r="851" spans="1:45" x14ac:dyDescent="0.2">
      <c r="A851">
        <v>847</v>
      </c>
      <c r="B851" s="9">
        <v>45231</v>
      </c>
      <c r="C851">
        <v>6.8710786363636398</v>
      </c>
      <c r="D851">
        <v>5.0403821000000004</v>
      </c>
      <c r="E851">
        <v>6</v>
      </c>
      <c r="F851">
        <v>4.5</v>
      </c>
      <c r="G851">
        <v>5</v>
      </c>
      <c r="H851">
        <v>5.32</v>
      </c>
      <c r="I851">
        <v>5.37</v>
      </c>
      <c r="J851">
        <v>2.9799370600000001</v>
      </c>
      <c r="K851">
        <v>15598.6363636364</v>
      </c>
      <c r="L851">
        <v>24708</v>
      </c>
      <c r="M851">
        <v>7080.741</v>
      </c>
      <c r="N851">
        <v>5.0184710504549201</v>
      </c>
      <c r="O851">
        <v>497757.88</v>
      </c>
      <c r="P851">
        <v>20459.324007800002</v>
      </c>
      <c r="Q851">
        <v>1.97506666</v>
      </c>
      <c r="R851">
        <v>6.6553972727272699</v>
      </c>
      <c r="S851">
        <v>6.9533109090909102</v>
      </c>
      <c r="T851">
        <v>51.7</v>
      </c>
      <c r="U851">
        <v>648927.17531584005</v>
      </c>
      <c r="V851">
        <v>2239422.0216195202</v>
      </c>
      <c r="W851">
        <v>337560</v>
      </c>
      <c r="X851">
        <v>207.87304601</v>
      </c>
      <c r="Y851">
        <v>123.58487524</v>
      </c>
      <c r="Z851">
        <v>87983.6</v>
      </c>
      <c r="AA851">
        <v>77662.738248919995</v>
      </c>
      <c r="AB851">
        <v>9.6919316299999991</v>
      </c>
      <c r="AC851">
        <v>1870.0530129399999</v>
      </c>
      <c r="AD851">
        <v>4.82</v>
      </c>
      <c r="AE851">
        <v>4.5</v>
      </c>
      <c r="AF851">
        <v>951367.96666666702</v>
      </c>
      <c r="AG851">
        <v>-8673.835687093333</v>
      </c>
      <c r="AH851">
        <v>1.01442984</v>
      </c>
      <c r="AI851">
        <v>79.63</v>
      </c>
      <c r="AJ851">
        <v>3587</v>
      </c>
      <c r="AK851">
        <v>335644.10333333298</v>
      </c>
      <c r="AL851">
        <v>99.711029049999993</v>
      </c>
      <c r="AM851">
        <v>3655</v>
      </c>
      <c r="AN851">
        <v>215670.79322672999</v>
      </c>
      <c r="AO851">
        <v>4.3057505000000003</v>
      </c>
      <c r="AP851">
        <v>73.911333760000005</v>
      </c>
      <c r="AQ851">
        <v>99.299392699999999</v>
      </c>
      <c r="AR851">
        <v>2813.5994835230799</v>
      </c>
      <c r="AS851">
        <v>260101.437142301</v>
      </c>
    </row>
    <row r="852" spans="1:45" x14ac:dyDescent="0.2">
      <c r="A852">
        <v>848</v>
      </c>
      <c r="B852" s="9">
        <v>45261</v>
      </c>
      <c r="C852">
        <v>6.6960751578947404</v>
      </c>
      <c r="D852">
        <v>5.0403821000000004</v>
      </c>
      <c r="E852">
        <v>6</v>
      </c>
      <c r="F852">
        <v>4.71</v>
      </c>
      <c r="G852">
        <v>5.26</v>
      </c>
      <c r="H852">
        <v>5.52</v>
      </c>
      <c r="I852">
        <v>5.74</v>
      </c>
      <c r="J852">
        <v>2.8060226799999999</v>
      </c>
      <c r="K852">
        <v>15511</v>
      </c>
      <c r="L852">
        <v>24932</v>
      </c>
      <c r="M852">
        <v>7272.7969999999996</v>
      </c>
      <c r="N852">
        <v>5.0184710504549201</v>
      </c>
      <c r="O852">
        <v>530484.76</v>
      </c>
      <c r="P852">
        <v>20459.324007800002</v>
      </c>
      <c r="Q852">
        <v>1.71223843</v>
      </c>
      <c r="R852">
        <v>6.6483089473684203</v>
      </c>
      <c r="S852">
        <v>6.95</v>
      </c>
      <c r="T852">
        <v>52.2</v>
      </c>
      <c r="U852">
        <v>658922.82890820003</v>
      </c>
      <c r="V852">
        <v>2239422.0216195202</v>
      </c>
      <c r="W852">
        <v>341136</v>
      </c>
      <c r="X852">
        <v>218.14754354999999</v>
      </c>
      <c r="Y852">
        <v>123.77268897</v>
      </c>
      <c r="Z852">
        <v>89565.2</v>
      </c>
      <c r="AA852">
        <v>73082.760937200001</v>
      </c>
      <c r="AB852">
        <v>10.294922700000001</v>
      </c>
      <c r="AC852">
        <v>3419.9051828000001</v>
      </c>
      <c r="AD852">
        <v>4.82</v>
      </c>
      <c r="AE852">
        <v>4.0199999999999996</v>
      </c>
      <c r="AF852">
        <v>951367.96666666702</v>
      </c>
      <c r="AG852">
        <v>-8673.835687093333</v>
      </c>
      <c r="AH852">
        <v>1.0000499300000001</v>
      </c>
      <c r="AI852">
        <v>75.511929820000006</v>
      </c>
      <c r="AJ852">
        <v>3587</v>
      </c>
      <c r="AK852">
        <v>335644.10333333298</v>
      </c>
      <c r="AL852">
        <v>99.510002139999997</v>
      </c>
      <c r="AM852">
        <v>3270.8</v>
      </c>
      <c r="AN852">
        <v>217091.79537494</v>
      </c>
      <c r="AO852">
        <v>4.3057505000000003</v>
      </c>
      <c r="AP852">
        <v>73.911333760000005</v>
      </c>
      <c r="AQ852">
        <v>98.71894073</v>
      </c>
      <c r="AR852">
        <v>2813.5994835230799</v>
      </c>
      <c r="AS852">
        <v>260101.437142301</v>
      </c>
    </row>
    <row r="853" spans="1:45" x14ac:dyDescent="0.2">
      <c r="A853">
        <v>849</v>
      </c>
      <c r="B853" s="9">
        <v>45292</v>
      </c>
      <c r="C853">
        <v>6.67088381818182</v>
      </c>
      <c r="D853">
        <v>5.1147123499999996</v>
      </c>
      <c r="E853">
        <v>6</v>
      </c>
      <c r="F853">
        <v>4.66</v>
      </c>
      <c r="G853">
        <v>5.38</v>
      </c>
      <c r="H853">
        <v>5.62</v>
      </c>
      <c r="I853">
        <v>5.76</v>
      </c>
      <c r="J853">
        <v>2.5743539700000002</v>
      </c>
      <c r="K853">
        <v>15627.3636363636</v>
      </c>
      <c r="L853">
        <v>25295</v>
      </c>
      <c r="M853">
        <v>7207.9409999999998</v>
      </c>
      <c r="N853">
        <v>5.1383827248020797</v>
      </c>
      <c r="O853">
        <v>657260.5</v>
      </c>
      <c r="P853">
        <v>-3944.0110008000001</v>
      </c>
      <c r="Q853">
        <v>4.5881919499999997</v>
      </c>
      <c r="R853">
        <v>6.6410168181818197</v>
      </c>
      <c r="S853">
        <v>6.94344772727273</v>
      </c>
      <c r="T853">
        <v>52.9</v>
      </c>
      <c r="U853">
        <v>816705.86822589999</v>
      </c>
      <c r="V853">
        <v>2802960.9604568998</v>
      </c>
      <c r="W853">
        <v>348790</v>
      </c>
      <c r="X853">
        <v>210.47660798000001</v>
      </c>
      <c r="Y853">
        <v>125.04966107</v>
      </c>
      <c r="Z853">
        <v>102465.50923445</v>
      </c>
      <c r="AA853">
        <v>97154.542556550005</v>
      </c>
      <c r="AB853">
        <v>11.548953320000001</v>
      </c>
      <c r="AC853">
        <v>2044.71270063</v>
      </c>
      <c r="AD853">
        <v>4.82</v>
      </c>
      <c r="AE853">
        <v>4.0599999999999996</v>
      </c>
      <c r="AF853">
        <v>968376.592977867</v>
      </c>
      <c r="AG853">
        <v>174.947805253333</v>
      </c>
      <c r="AH853">
        <v>1.0147696500000001</v>
      </c>
      <c r="AI853">
        <v>77.115964910000002</v>
      </c>
      <c r="AJ853">
        <v>3628.4</v>
      </c>
      <c r="AK853">
        <v>319669.06006478303</v>
      </c>
      <c r="AL853">
        <v>99.569465640000004</v>
      </c>
      <c r="AM853">
        <v>3260.6</v>
      </c>
      <c r="AN853">
        <v>212283.78293871999</v>
      </c>
      <c r="AO853">
        <v>-2.7624625900000002</v>
      </c>
      <c r="AP853">
        <v>73.612667340000002</v>
      </c>
      <c r="AQ853">
        <v>98.556602479999995</v>
      </c>
      <c r="AR853">
        <v>2274.3659196399999</v>
      </c>
      <c r="AS853">
        <v>279980.55900568701</v>
      </c>
    </row>
    <row r="854" spans="1:45" x14ac:dyDescent="0.2">
      <c r="A854">
        <v>850</v>
      </c>
      <c r="B854" s="9">
        <v>45323</v>
      </c>
      <c r="C854">
        <v>6.6655558333333298</v>
      </c>
      <c r="D854">
        <v>5.1147123499999996</v>
      </c>
      <c r="E854">
        <v>6</v>
      </c>
      <c r="F854">
        <v>4.5999999999999996</v>
      </c>
      <c r="G854">
        <v>5.39</v>
      </c>
      <c r="H854">
        <v>5.67</v>
      </c>
      <c r="I854">
        <v>5.8</v>
      </c>
      <c r="J854">
        <v>2.7542579100000002</v>
      </c>
      <c r="K854">
        <v>15660.4444444444</v>
      </c>
      <c r="L854">
        <v>17536</v>
      </c>
      <c r="M854">
        <v>7316.1109999999999</v>
      </c>
      <c r="N854">
        <v>5.1383827248020797</v>
      </c>
      <c r="O854">
        <v>521850.92</v>
      </c>
      <c r="P854">
        <v>-3155.2088006399999</v>
      </c>
      <c r="Q854">
        <v>2.77930141</v>
      </c>
      <c r="R854">
        <v>6.6352650000000004</v>
      </c>
      <c r="S854">
        <v>6.9353622222222198</v>
      </c>
      <c r="T854">
        <v>52.7</v>
      </c>
      <c r="U854">
        <v>660734.86603263998</v>
      </c>
      <c r="V854">
        <v>2242368.7683655201</v>
      </c>
      <c r="W854">
        <v>283088</v>
      </c>
      <c r="X854">
        <v>214.13966565000001</v>
      </c>
      <c r="Y854">
        <v>123.11158091</v>
      </c>
      <c r="Z854">
        <v>77091.422660480006</v>
      </c>
      <c r="AA854">
        <v>80037.552363440001</v>
      </c>
      <c r="AB854">
        <v>10.991379930000001</v>
      </c>
      <c r="AC854">
        <v>850.69252487999995</v>
      </c>
      <c r="AD854">
        <v>4.82</v>
      </c>
      <c r="AE854">
        <v>4.21</v>
      </c>
      <c r="AF854">
        <v>968376.592977867</v>
      </c>
      <c r="AG854">
        <v>174.947805253333</v>
      </c>
      <c r="AH854">
        <v>1.0158243499999999</v>
      </c>
      <c r="AI854">
        <v>80.086491229999993</v>
      </c>
      <c r="AJ854">
        <v>3628.4</v>
      </c>
      <c r="AK854">
        <v>319669.06006478303</v>
      </c>
      <c r="AL854">
        <v>99.630683899999994</v>
      </c>
      <c r="AM854">
        <v>3274.9</v>
      </c>
      <c r="AN854">
        <v>213530.20939194999</v>
      </c>
      <c r="AO854">
        <v>-2.7624625900000002</v>
      </c>
      <c r="AP854">
        <v>73.612667340000002</v>
      </c>
      <c r="AQ854">
        <v>98.252517699999999</v>
      </c>
      <c r="AR854">
        <v>2274.3659196399999</v>
      </c>
      <c r="AS854">
        <v>279980.55900568701</v>
      </c>
    </row>
    <row r="855" spans="1:45" x14ac:dyDescent="0.2">
      <c r="A855">
        <v>851</v>
      </c>
      <c r="B855" s="9">
        <v>45352</v>
      </c>
      <c r="C855">
        <v>6.6949906111111099</v>
      </c>
      <c r="D855">
        <v>5.1147123499999996</v>
      </c>
      <c r="E855">
        <v>6</v>
      </c>
      <c r="F855">
        <v>4.58</v>
      </c>
      <c r="G855">
        <v>5.36</v>
      </c>
      <c r="H855">
        <v>5.69</v>
      </c>
      <c r="I855">
        <v>5.83</v>
      </c>
      <c r="J855">
        <v>3.0488396899999999</v>
      </c>
      <c r="K855">
        <v>15711.3888888889</v>
      </c>
      <c r="L855">
        <v>19320</v>
      </c>
      <c r="M855">
        <v>7288.8130000000001</v>
      </c>
      <c r="N855">
        <v>5.1383827248020797</v>
      </c>
      <c r="O855">
        <v>505711.08</v>
      </c>
      <c r="P855">
        <v>-3155.2088006399999</v>
      </c>
      <c r="Q855">
        <v>0.67938485000000004</v>
      </c>
      <c r="R855">
        <v>6.6434855555555501</v>
      </c>
      <c r="S855">
        <v>6.9293627777777802</v>
      </c>
      <c r="T855">
        <v>54.2</v>
      </c>
      <c r="U855">
        <v>665938.46302128001</v>
      </c>
      <c r="V855">
        <v>2242368.7683655201</v>
      </c>
      <c r="W855">
        <v>298880</v>
      </c>
      <c r="X855">
        <v>235.39061534999999</v>
      </c>
      <c r="Y855">
        <v>123.81991056</v>
      </c>
      <c r="Z855">
        <v>90150.757531800002</v>
      </c>
      <c r="AA855">
        <v>64180.941645960003</v>
      </c>
      <c r="AB855">
        <v>11.876587239999999</v>
      </c>
      <c r="AC855">
        <v>5436.8651533399998</v>
      </c>
      <c r="AD855">
        <v>4.91</v>
      </c>
      <c r="AE855">
        <v>4.21</v>
      </c>
      <c r="AF855">
        <v>968376.592977867</v>
      </c>
      <c r="AG855">
        <v>174.947805253333</v>
      </c>
      <c r="AH855">
        <v>1.0253694600000001</v>
      </c>
      <c r="AI855">
        <v>83.781052630000005</v>
      </c>
      <c r="AJ855">
        <v>3628.4</v>
      </c>
      <c r="AK855">
        <v>319669.06006478303</v>
      </c>
      <c r="AL855">
        <v>99.727241520000007</v>
      </c>
      <c r="AM855">
        <v>2906</v>
      </c>
      <c r="AN855">
        <v>211525.51600959001</v>
      </c>
      <c r="AO855">
        <v>-2.7624625900000002</v>
      </c>
      <c r="AP855">
        <v>73.612667340000002</v>
      </c>
      <c r="AQ855">
        <v>98.884696959999999</v>
      </c>
      <c r="AR855">
        <v>2274.3659196399999</v>
      </c>
      <c r="AS855">
        <v>279980.55900568701</v>
      </c>
    </row>
    <row r="856" spans="1:45" x14ac:dyDescent="0.2">
      <c r="A856">
        <v>852</v>
      </c>
      <c r="B856" s="9">
        <v>45383</v>
      </c>
      <c r="C856">
        <v>6.9179573124999996</v>
      </c>
      <c r="D856">
        <v>5.0461445300000003</v>
      </c>
      <c r="E856">
        <v>6.078125</v>
      </c>
      <c r="F856">
        <v>4.62</v>
      </c>
      <c r="G856">
        <v>5.32</v>
      </c>
      <c r="H856">
        <v>5.71</v>
      </c>
      <c r="I856">
        <v>5.88</v>
      </c>
      <c r="J856">
        <v>3.00096805</v>
      </c>
      <c r="K856">
        <v>16125.1875</v>
      </c>
      <c r="L856">
        <v>15145</v>
      </c>
      <c r="M856">
        <v>7234.1970000000001</v>
      </c>
      <c r="N856">
        <v>5.1383827248020797</v>
      </c>
      <c r="O856">
        <v>609937.35</v>
      </c>
      <c r="P856">
        <v>21223.006234699998</v>
      </c>
      <c r="Q856">
        <v>6.8365985499999997</v>
      </c>
      <c r="R856">
        <v>6.7120281249999998</v>
      </c>
      <c r="S856">
        <v>6.9898687500000003</v>
      </c>
      <c r="T856">
        <v>52.9</v>
      </c>
      <c r="U856">
        <v>801400.50424779998</v>
      </c>
      <c r="V856">
        <v>2743006.2448614999</v>
      </c>
      <c r="W856">
        <v>243820</v>
      </c>
      <c r="X856">
        <v>236.29110886000001</v>
      </c>
      <c r="Y856">
        <v>127.69553479</v>
      </c>
      <c r="Z856">
        <v>98074.301464450007</v>
      </c>
      <c r="AA856">
        <v>85988.428341849998</v>
      </c>
      <c r="AB856">
        <v>12.28946782</v>
      </c>
      <c r="AC856">
        <v>4444.4333614400002</v>
      </c>
      <c r="AD856">
        <v>4.91</v>
      </c>
      <c r="AE856">
        <v>4.54</v>
      </c>
      <c r="AF856">
        <v>1006379.65385387</v>
      </c>
      <c r="AG856">
        <v>-1753.6676425266669</v>
      </c>
      <c r="AH856">
        <v>1.0403124699999999</v>
      </c>
      <c r="AI856">
        <v>87.61</v>
      </c>
      <c r="AJ856">
        <v>3628.4</v>
      </c>
      <c r="AK856">
        <v>317604.37289886002</v>
      </c>
      <c r="AL856">
        <v>99.843528750000004</v>
      </c>
      <c r="AM856">
        <v>2869.5</v>
      </c>
      <c r="AN856">
        <v>206479.08993168999</v>
      </c>
      <c r="AO856">
        <v>-2.7624625900000002</v>
      </c>
      <c r="AP856">
        <v>73.695478940000001</v>
      </c>
      <c r="AQ856">
        <v>99.391769409999995</v>
      </c>
      <c r="AR856">
        <v>2690.1691947453801</v>
      </c>
      <c r="AS856">
        <v>279980.55900568701</v>
      </c>
    </row>
    <row r="857" spans="1:45" x14ac:dyDescent="0.2">
      <c r="A857">
        <v>853</v>
      </c>
      <c r="B857" s="9">
        <v>45413</v>
      </c>
      <c r="C857">
        <v>6.9480407777777797</v>
      </c>
      <c r="D857">
        <v>5.0461445300000003</v>
      </c>
      <c r="E857">
        <v>6.25</v>
      </c>
      <c r="F857">
        <v>4.6399999999999997</v>
      </c>
      <c r="G857">
        <v>5.31</v>
      </c>
      <c r="H857">
        <v>5.69</v>
      </c>
      <c r="I857">
        <v>5.91</v>
      </c>
      <c r="J857">
        <v>2.8425021799999999</v>
      </c>
      <c r="K857">
        <v>16082.5555555556</v>
      </c>
      <c r="L857">
        <v>21744</v>
      </c>
      <c r="M857">
        <v>6970.7359999999999</v>
      </c>
      <c r="N857">
        <v>5.1383827248020797</v>
      </c>
      <c r="O857">
        <v>498642.52</v>
      </c>
      <c r="P857">
        <v>16978.404987760001</v>
      </c>
      <c r="Q857">
        <v>1.7813086300000001</v>
      </c>
      <c r="R857">
        <v>6.9</v>
      </c>
      <c r="S857">
        <v>7.18119333333334</v>
      </c>
      <c r="T857">
        <v>52.1</v>
      </c>
      <c r="U857">
        <v>651980.67517712002</v>
      </c>
      <c r="V857">
        <v>2194404.9958891999</v>
      </c>
      <c r="W857">
        <v>285564</v>
      </c>
      <c r="X857">
        <v>228.11272528000001</v>
      </c>
      <c r="Y857">
        <v>125.22361368</v>
      </c>
      <c r="Z857">
        <v>89768</v>
      </c>
      <c r="AA857">
        <v>80296.929025000005</v>
      </c>
      <c r="AB857">
        <v>11.40698269</v>
      </c>
      <c r="AC857">
        <v>1915.33521612</v>
      </c>
      <c r="AD857">
        <v>4.91</v>
      </c>
      <c r="AE857">
        <v>4.4800000000000004</v>
      </c>
      <c r="AF857">
        <v>1006379.65385387</v>
      </c>
      <c r="AG857">
        <v>-1753.6676425266669</v>
      </c>
      <c r="AH857">
        <v>1.0391260499999999</v>
      </c>
      <c r="AI857">
        <v>79.780526320000007</v>
      </c>
      <c r="AJ857">
        <v>3628.4</v>
      </c>
      <c r="AK857">
        <v>317604.37289886002</v>
      </c>
      <c r="AL857">
        <v>99.676193240000003</v>
      </c>
      <c r="AM857">
        <v>3556.2</v>
      </c>
      <c r="AN857">
        <v>207125.33816526001</v>
      </c>
      <c r="AO857">
        <v>-2.7624625900000002</v>
      </c>
      <c r="AP857">
        <v>73.695478940000001</v>
      </c>
      <c r="AQ857">
        <v>99.351615910000007</v>
      </c>
      <c r="AR857">
        <v>2690.1691947453801</v>
      </c>
      <c r="AS857">
        <v>279980.55900568701</v>
      </c>
    </row>
    <row r="858" spans="1:45" x14ac:dyDescent="0.2">
      <c r="A858">
        <v>854</v>
      </c>
      <c r="B858" s="9">
        <v>45444</v>
      </c>
      <c r="C858">
        <v>7.0200352352941202</v>
      </c>
      <c r="D858">
        <v>5.0461445300000003</v>
      </c>
      <c r="E858">
        <v>6.25</v>
      </c>
      <c r="F858">
        <v>4.68</v>
      </c>
      <c r="G858">
        <v>5.34</v>
      </c>
      <c r="H858">
        <v>5.47</v>
      </c>
      <c r="I858">
        <v>5.87</v>
      </c>
      <c r="J858">
        <v>2.50771605</v>
      </c>
      <c r="K858">
        <v>16337.333333333299</v>
      </c>
      <c r="L858">
        <v>21120</v>
      </c>
      <c r="M858">
        <v>7063.5770000000002</v>
      </c>
      <c r="N858">
        <v>5.1383827248020797</v>
      </c>
      <c r="O858">
        <v>503837.56</v>
      </c>
      <c r="P858">
        <v>16978.404987760001</v>
      </c>
      <c r="Q858">
        <v>-7.9030900000000001E-2</v>
      </c>
      <c r="R858">
        <v>6.9</v>
      </c>
      <c r="S858">
        <v>7.1828599999999998</v>
      </c>
      <c r="T858">
        <v>50.7</v>
      </c>
      <c r="U858">
        <v>649634.79320467997</v>
      </c>
      <c r="V858">
        <v>2194404.9958891999</v>
      </c>
      <c r="W858">
        <v>298460</v>
      </c>
      <c r="X858">
        <v>228.982235</v>
      </c>
      <c r="Y858">
        <v>123.33845607000001</v>
      </c>
      <c r="Z858">
        <v>84233.2</v>
      </c>
      <c r="AA858">
        <v>77372.444905440003</v>
      </c>
      <c r="AB858">
        <v>11.383617900000001</v>
      </c>
      <c r="AC858">
        <v>2111.5188404400001</v>
      </c>
      <c r="AD858">
        <v>4.91</v>
      </c>
      <c r="AE858">
        <v>4.3099999999999996</v>
      </c>
      <c r="AF858">
        <v>1006379.65385387</v>
      </c>
      <c r="AG858">
        <v>-1753.6676425266669</v>
      </c>
      <c r="AH858">
        <v>1.04060697</v>
      </c>
      <c r="AI858">
        <v>79.312105259999996</v>
      </c>
      <c r="AJ858">
        <v>3628.4</v>
      </c>
      <c r="AK858">
        <v>317604.37289886002</v>
      </c>
      <c r="AL858">
        <v>99.597732539999996</v>
      </c>
      <c r="AM858">
        <v>3032.6</v>
      </c>
      <c r="AN858">
        <v>205682.64996042001</v>
      </c>
      <c r="AO858">
        <v>-2.7624625900000002</v>
      </c>
      <c r="AP858">
        <v>73.695478940000001</v>
      </c>
      <c r="AQ858">
        <v>99.497886660000006</v>
      </c>
      <c r="AR858">
        <v>2690.1691947453801</v>
      </c>
      <c r="AS858">
        <v>279980.55900568701</v>
      </c>
    </row>
    <row r="859" spans="1:45" x14ac:dyDescent="0.2">
      <c r="A859">
        <v>855</v>
      </c>
      <c r="B859" s="9">
        <v>45474</v>
      </c>
      <c r="C859">
        <v>7.0257137272727297</v>
      </c>
      <c r="D859">
        <v>4.9453815199999998</v>
      </c>
      <c r="E859">
        <v>6.25</v>
      </c>
      <c r="F859">
        <v>4.75</v>
      </c>
      <c r="G859">
        <v>5.41</v>
      </c>
      <c r="H859">
        <v>5.44</v>
      </c>
      <c r="I859">
        <v>5.87</v>
      </c>
      <c r="J859">
        <v>2.12745476</v>
      </c>
      <c r="K859">
        <v>16257.304347826101</v>
      </c>
      <c r="L859">
        <v>30120</v>
      </c>
      <c r="M859">
        <v>7255.7619999999997</v>
      </c>
      <c r="N859">
        <v>5.1383827248020797</v>
      </c>
      <c r="O859">
        <v>654498.6</v>
      </c>
      <c r="P859">
        <v>54082.193108899999</v>
      </c>
      <c r="Q859">
        <v>1.24178156</v>
      </c>
      <c r="R859">
        <v>6.9</v>
      </c>
      <c r="S859">
        <v>7.1822391304347901</v>
      </c>
      <c r="T859">
        <v>49.3</v>
      </c>
      <c r="U859">
        <v>816014.52675179997</v>
      </c>
      <c r="V859">
        <v>3003705.9729181002</v>
      </c>
      <c r="W859">
        <v>371150</v>
      </c>
      <c r="X859">
        <v>212.41125012000001</v>
      </c>
      <c r="Y859">
        <v>123.42078809</v>
      </c>
      <c r="Z859">
        <v>111186.54786794999</v>
      </c>
      <c r="AA859">
        <v>102721.35166215</v>
      </c>
      <c r="AB859">
        <v>11.7392848</v>
      </c>
      <c r="AC859">
        <v>1666.8065464399999</v>
      </c>
      <c r="AD859">
        <v>4.91</v>
      </c>
      <c r="AE859">
        <v>4.25</v>
      </c>
      <c r="AF859">
        <v>997533.29696903296</v>
      </c>
      <c r="AG859">
        <v>-3550.5193396999998</v>
      </c>
      <c r="AH859">
        <v>1.06818474</v>
      </c>
      <c r="AI859">
        <v>82.002068969999996</v>
      </c>
      <c r="AJ859">
        <v>3628.4</v>
      </c>
      <c r="AK859">
        <v>344113.687339</v>
      </c>
      <c r="AL859">
        <v>99.543960569999996</v>
      </c>
      <c r="AM859">
        <v>3682.4</v>
      </c>
      <c r="AN859">
        <v>208498.16581495001</v>
      </c>
      <c r="AO859">
        <v>-2.7624625900000002</v>
      </c>
      <c r="AP859">
        <v>73.131964519999997</v>
      </c>
      <c r="AQ859">
        <v>99.194015500000006</v>
      </c>
      <c r="AR859">
        <v>2414.5983461657102</v>
      </c>
      <c r="AS859">
        <v>279980.55900568701</v>
      </c>
    </row>
    <row r="860" spans="1:45" x14ac:dyDescent="0.2">
      <c r="A860">
        <v>856</v>
      </c>
      <c r="B860" s="9">
        <v>45505</v>
      </c>
      <c r="C860">
        <v>6.7780060000000004</v>
      </c>
      <c r="D860">
        <v>4.9453815199999998</v>
      </c>
      <c r="E860">
        <v>6.25</v>
      </c>
      <c r="F860">
        <v>4.76</v>
      </c>
      <c r="G860">
        <v>5.47</v>
      </c>
      <c r="H860">
        <v>5.46</v>
      </c>
      <c r="I860">
        <v>5.93</v>
      </c>
      <c r="J860">
        <v>2.1182360899999999</v>
      </c>
      <c r="K860">
        <v>15755.8636363636</v>
      </c>
      <c r="L860">
        <v>24088</v>
      </c>
      <c r="M860">
        <v>7670.7330000000002</v>
      </c>
      <c r="N860">
        <v>5.1383827248020797</v>
      </c>
      <c r="O860">
        <v>541314.76</v>
      </c>
      <c r="P860">
        <v>43265.754487120001</v>
      </c>
      <c r="Q860">
        <v>-1.0025257400000001</v>
      </c>
      <c r="R860">
        <v>6.8994590909090903</v>
      </c>
      <c r="S860">
        <v>7.1788263636363601</v>
      </c>
      <c r="T860">
        <v>48.9</v>
      </c>
      <c r="U860">
        <v>700475.24758600001</v>
      </c>
      <c r="V860">
        <v>2402964.7783344798</v>
      </c>
      <c r="W860">
        <v>305208</v>
      </c>
      <c r="X860">
        <v>215.93207527000001</v>
      </c>
      <c r="Y860">
        <v>124.44374252999999</v>
      </c>
      <c r="Z860">
        <v>93761.214096199998</v>
      </c>
      <c r="AA860">
        <v>79742.501017839997</v>
      </c>
      <c r="AB860">
        <v>10.93598134</v>
      </c>
      <c r="AC860">
        <v>2244.7283337399999</v>
      </c>
      <c r="AD860">
        <v>4.91</v>
      </c>
      <c r="AE860">
        <v>3.87</v>
      </c>
      <c r="AF860">
        <v>997533.29696903296</v>
      </c>
      <c r="AG860">
        <v>-3550.5193396999998</v>
      </c>
      <c r="AH860">
        <v>1.0673738100000001</v>
      </c>
      <c r="AI860">
        <v>78.505517240000003</v>
      </c>
      <c r="AJ860">
        <v>3628.4</v>
      </c>
      <c r="AK860">
        <v>344113.687339</v>
      </c>
      <c r="AL860">
        <v>99.295188899999999</v>
      </c>
      <c r="AM860">
        <v>3853.4</v>
      </c>
      <c r="AN860">
        <v>221838.57097150999</v>
      </c>
      <c r="AO860">
        <v>-2.7624625900000002</v>
      </c>
      <c r="AP860">
        <v>73.131964519999997</v>
      </c>
      <c r="AQ860">
        <v>99.314727779999998</v>
      </c>
      <c r="AR860">
        <v>2414.5983461657102</v>
      </c>
      <c r="AS860">
        <v>279980.55900568701</v>
      </c>
    </row>
    <row r="861" spans="1:45" x14ac:dyDescent="0.2">
      <c r="A861">
        <v>857</v>
      </c>
      <c r="B861" s="9">
        <v>45536</v>
      </c>
      <c r="C861">
        <v>6.6064197</v>
      </c>
      <c r="D861">
        <v>4.9453815199999998</v>
      </c>
      <c r="E861">
        <v>6.1375000000000002</v>
      </c>
      <c r="F861">
        <v>4.7699999999999996</v>
      </c>
      <c r="G861">
        <v>5.52</v>
      </c>
      <c r="H861">
        <v>5.55</v>
      </c>
      <c r="I861">
        <v>5.89</v>
      </c>
      <c r="J861">
        <v>1.83618535</v>
      </c>
      <c r="K861">
        <v>15324.8</v>
      </c>
      <c r="L861">
        <v>29850</v>
      </c>
      <c r="M861">
        <v>7527.9290000000001</v>
      </c>
      <c r="N861">
        <v>5.1383827248020797</v>
      </c>
      <c r="O861">
        <v>673146.2</v>
      </c>
      <c r="P861">
        <v>54082.193108899999</v>
      </c>
      <c r="Q861">
        <v>1.42361732</v>
      </c>
      <c r="R861">
        <v>6.8037270000000003</v>
      </c>
      <c r="S861">
        <v>7.0776595000000002</v>
      </c>
      <c r="T861">
        <v>49.2</v>
      </c>
      <c r="U861">
        <v>891357.58850704995</v>
      </c>
      <c r="V861">
        <v>3003705.9729181002</v>
      </c>
      <c r="W861">
        <v>365540</v>
      </c>
      <c r="X861">
        <v>210.61295147999999</v>
      </c>
      <c r="Y861">
        <v>123.52711515</v>
      </c>
      <c r="Z861">
        <v>110277.6314313</v>
      </c>
      <c r="AA861">
        <v>98205.937841999999</v>
      </c>
      <c r="AB861">
        <v>10.42244951</v>
      </c>
      <c r="AC861">
        <v>2564.1086480700001</v>
      </c>
      <c r="AD861">
        <v>4.76</v>
      </c>
      <c r="AE861">
        <v>3.72</v>
      </c>
      <c r="AF861">
        <v>997533.29696903296</v>
      </c>
      <c r="AG861">
        <v>-3550.5193396999998</v>
      </c>
      <c r="AH861">
        <v>1.0484580400000001</v>
      </c>
      <c r="AI861">
        <v>72.541206900000006</v>
      </c>
      <c r="AJ861">
        <v>3628.4</v>
      </c>
      <c r="AK861">
        <v>344113.687339</v>
      </c>
      <c r="AL861">
        <v>99.136993410000002</v>
      </c>
      <c r="AM861">
        <v>3533.7</v>
      </c>
      <c r="AN861">
        <v>227168.74629409</v>
      </c>
      <c r="AO861">
        <v>-2.7624625900000002</v>
      </c>
      <c r="AP861">
        <v>73.131964519999997</v>
      </c>
      <c r="AQ861">
        <v>99.112770080000004</v>
      </c>
      <c r="AR861">
        <v>2414.5983461657102</v>
      </c>
      <c r="AS861">
        <v>279980.55900568701</v>
      </c>
    </row>
    <row r="862" spans="1:45" x14ac:dyDescent="0.2">
      <c r="A862">
        <v>858</v>
      </c>
      <c r="B862" s="9">
        <v>45566</v>
      </c>
      <c r="C862">
        <v>6.7413657727272698</v>
      </c>
      <c r="D862">
        <v>5.0198482999999996</v>
      </c>
      <c r="E862">
        <v>6</v>
      </c>
      <c r="F862">
        <v>4.75</v>
      </c>
      <c r="G862">
        <v>5.53</v>
      </c>
      <c r="H862">
        <v>5.58</v>
      </c>
      <c r="I862">
        <v>5.92</v>
      </c>
      <c r="J862">
        <v>1.7077616799999999</v>
      </c>
      <c r="K862">
        <v>15565.7391304348</v>
      </c>
      <c r="L862">
        <v>25276</v>
      </c>
      <c r="M862">
        <v>7574.0190000000002</v>
      </c>
      <c r="N862">
        <v>5.1383827248020797</v>
      </c>
      <c r="O862">
        <v>543080.6</v>
      </c>
      <c r="P862">
        <v>-8148.1470210799998</v>
      </c>
      <c r="Q862">
        <v>3.9624876900000001</v>
      </c>
      <c r="R862">
        <v>6.6385986956521696</v>
      </c>
      <c r="S862">
        <v>6.9213808695652199</v>
      </c>
      <c r="T862">
        <v>49.2</v>
      </c>
      <c r="U862">
        <v>686706.22490348003</v>
      </c>
      <c r="V862">
        <v>2237080.3409468001</v>
      </c>
      <c r="W862">
        <v>309616</v>
      </c>
      <c r="X862">
        <v>210.58940361000001</v>
      </c>
      <c r="Y862">
        <v>121.11859891</v>
      </c>
      <c r="Z862">
        <v>97686.236675199994</v>
      </c>
      <c r="AA862">
        <v>85970.425654999999</v>
      </c>
      <c r="AB862">
        <v>10.436503419999999</v>
      </c>
      <c r="AC862">
        <v>1788.4018382899999</v>
      </c>
      <c r="AD862">
        <v>4.76</v>
      </c>
      <c r="AE862">
        <v>4.0999999999999996</v>
      </c>
      <c r="AF862">
        <v>1016025.99568943</v>
      </c>
      <c r="AG862">
        <v>-5597.8452962733327</v>
      </c>
      <c r="AH862">
        <v>1.0529885000000001</v>
      </c>
      <c r="AI862">
        <v>73.531551719999996</v>
      </c>
      <c r="AJ862">
        <v>3628.4</v>
      </c>
      <c r="AK862">
        <v>352510.64642956702</v>
      </c>
      <c r="AL862">
        <v>99.25028992</v>
      </c>
      <c r="AM862">
        <v>3977.4</v>
      </c>
      <c r="AN862">
        <v>219465.65932494</v>
      </c>
      <c r="AO862">
        <v>-2.7624625900000002</v>
      </c>
      <c r="AP862">
        <v>72.910662369999997</v>
      </c>
      <c r="AQ862">
        <v>99.473548890000004</v>
      </c>
      <c r="AR862">
        <v>3258.6317992992299</v>
      </c>
      <c r="AS862">
        <v>279980.55900568701</v>
      </c>
    </row>
    <row r="863" spans="1:45" x14ac:dyDescent="0.2">
      <c r="A863">
        <v>859</v>
      </c>
      <c r="B863" s="9">
        <v>45597</v>
      </c>
      <c r="C863">
        <v>6.9227942999999996</v>
      </c>
      <c r="D863">
        <v>5.0198482999999996</v>
      </c>
      <c r="E863">
        <v>6</v>
      </c>
      <c r="F863">
        <v>4.7300000000000004</v>
      </c>
      <c r="G863">
        <v>5.53</v>
      </c>
      <c r="H863">
        <v>5.68</v>
      </c>
      <c r="I863">
        <v>5.74</v>
      </c>
      <c r="J863">
        <v>1.54713017</v>
      </c>
      <c r="K863">
        <v>15819.9</v>
      </c>
      <c r="L863">
        <v>23716</v>
      </c>
      <c r="M863">
        <v>7114.2659999999996</v>
      </c>
      <c r="N863">
        <v>5.1383827248020797</v>
      </c>
      <c r="O863">
        <v>540746.04</v>
      </c>
      <c r="P863">
        <v>-8148.1470210799998</v>
      </c>
      <c r="Q863">
        <v>2.6527301699999999</v>
      </c>
      <c r="R863">
        <v>6.6272130000000002</v>
      </c>
      <c r="S863">
        <v>6.9160680000000001</v>
      </c>
      <c r="T863">
        <v>49.6</v>
      </c>
      <c r="U863">
        <v>707380.66308067995</v>
      </c>
      <c r="V863">
        <v>2237080.3409468001</v>
      </c>
      <c r="W863">
        <v>299412</v>
      </c>
      <c r="X863">
        <v>209.66871896000001</v>
      </c>
      <c r="Y863">
        <v>125.86243546999999</v>
      </c>
      <c r="Z863">
        <v>95992.688476680007</v>
      </c>
      <c r="AA863">
        <v>78451.152559039998</v>
      </c>
      <c r="AB863">
        <v>9.5491368899999998</v>
      </c>
      <c r="AC863">
        <v>3632.8687828500001</v>
      </c>
      <c r="AD863">
        <v>4.76</v>
      </c>
      <c r="AE863">
        <v>4.3600000000000003</v>
      </c>
      <c r="AF863">
        <v>1016025.99568943</v>
      </c>
      <c r="AG863">
        <v>-5597.8452962733327</v>
      </c>
      <c r="AH863">
        <v>1.05819591</v>
      </c>
      <c r="AI863">
        <v>71.827586210000007</v>
      </c>
      <c r="AJ863">
        <v>3628.4</v>
      </c>
      <c r="AK863">
        <v>352510.64642956702</v>
      </c>
      <c r="AL863">
        <v>99.102493289999998</v>
      </c>
      <c r="AM863">
        <v>3593</v>
      </c>
      <c r="AN863">
        <v>216538.56393090999</v>
      </c>
      <c r="AO863">
        <v>-2.7624625900000002</v>
      </c>
      <c r="AP863">
        <v>72.910662369999997</v>
      </c>
      <c r="AQ863">
        <v>99.505378719999996</v>
      </c>
      <c r="AR863">
        <v>3258.6317992992299</v>
      </c>
      <c r="AS863">
        <v>279980.55900568701</v>
      </c>
    </row>
    <row r="864" spans="1:45" x14ac:dyDescent="0.2">
      <c r="A864">
        <v>860</v>
      </c>
      <c r="B864" s="9">
        <v>45627</v>
      </c>
      <c r="C864">
        <v>7.0397892105263198</v>
      </c>
      <c r="D864">
        <v>5.0198482999999996</v>
      </c>
      <c r="E864">
        <v>6</v>
      </c>
      <c r="F864">
        <v>4.87</v>
      </c>
      <c r="G864">
        <v>5.55</v>
      </c>
      <c r="H864">
        <v>5.97</v>
      </c>
      <c r="I864">
        <v>5.17</v>
      </c>
      <c r="J864">
        <v>1.56918688</v>
      </c>
      <c r="K864">
        <v>16038.55</v>
      </c>
      <c r="L864">
        <v>27545</v>
      </c>
      <c r="M864">
        <v>7079.9049999999997</v>
      </c>
      <c r="N864">
        <v>5.1383827248020797</v>
      </c>
      <c r="O864">
        <v>704239.5</v>
      </c>
      <c r="P864">
        <v>-10185.183776350001</v>
      </c>
      <c r="Q864">
        <v>3.36407005</v>
      </c>
      <c r="R864">
        <v>6.6276045000000003</v>
      </c>
      <c r="S864">
        <v>6.9174994999999999</v>
      </c>
      <c r="T864">
        <v>51.2</v>
      </c>
      <c r="U864">
        <v>833940.35955339996</v>
      </c>
      <c r="V864">
        <v>2796350.4261834999</v>
      </c>
      <c r="W864">
        <v>399030</v>
      </c>
      <c r="X864">
        <v>221.99624772999999</v>
      </c>
      <c r="Y864">
        <v>127.70289756</v>
      </c>
      <c r="Z864">
        <v>117306.9009672</v>
      </c>
      <c r="AA864">
        <v>102621.3715999</v>
      </c>
      <c r="AB864">
        <v>9.6694831400000005</v>
      </c>
      <c r="AC864">
        <v>2173.6018881</v>
      </c>
      <c r="AD864">
        <v>4.76</v>
      </c>
      <c r="AE864">
        <v>4.3899999999999997</v>
      </c>
      <c r="AF864">
        <v>1016025.99568943</v>
      </c>
      <c r="AG864">
        <v>-5597.8452962733327</v>
      </c>
      <c r="AH864">
        <v>1.06898961</v>
      </c>
      <c r="AI864">
        <v>71.614655170000006</v>
      </c>
      <c r="AJ864">
        <v>3628.4</v>
      </c>
      <c r="AK864">
        <v>352510.64642956702</v>
      </c>
      <c r="AL864">
        <v>99.072258000000005</v>
      </c>
      <c r="AM864">
        <v>3911.7</v>
      </c>
      <c r="AN864">
        <v>214934.86923648001</v>
      </c>
      <c r="AO864">
        <v>-2.7624625900000002</v>
      </c>
      <c r="AP864">
        <v>72.910662369999997</v>
      </c>
      <c r="AQ864">
        <v>99.522293090000005</v>
      </c>
      <c r="AR864">
        <v>3258.6317992992299</v>
      </c>
      <c r="AS864">
        <v>279980.55900568701</v>
      </c>
    </row>
    <row r="865" spans="1:44" x14ac:dyDescent="0.2">
      <c r="A865">
        <v>861</v>
      </c>
      <c r="B865" s="9">
        <v>45658</v>
      </c>
      <c r="C865">
        <v>7.1333536315789496</v>
      </c>
      <c r="D865">
        <v>4.86642654</v>
      </c>
      <c r="E865">
        <v>5.8586956521739104</v>
      </c>
      <c r="F865">
        <v>4.83751</v>
      </c>
      <c r="G865">
        <v>5.5720499999999999</v>
      </c>
      <c r="H865">
        <v>6.0096800000000004</v>
      </c>
      <c r="I865">
        <v>5.1570400000000003</v>
      </c>
      <c r="J865">
        <v>0.76052856999999996</v>
      </c>
      <c r="K865">
        <v>16270.1578947368</v>
      </c>
      <c r="L865">
        <v>19204</v>
      </c>
      <c r="M865">
        <v>7109.1959999999999</v>
      </c>
      <c r="O865">
        <v>562957.84</v>
      </c>
      <c r="P865">
        <v>5891.4838264399996</v>
      </c>
      <c r="Q865">
        <v>-1.9108303600000001</v>
      </c>
      <c r="R865">
        <v>6.5123689473684196</v>
      </c>
      <c r="S865">
        <v>6.81316105263158</v>
      </c>
      <c r="T865">
        <v>51.9</v>
      </c>
      <c r="U865">
        <v>688540.62455555995</v>
      </c>
      <c r="V865">
        <v>2273794.65026868</v>
      </c>
      <c r="W865">
        <v>247820</v>
      </c>
      <c r="X865">
        <v>211.54240698000001</v>
      </c>
      <c r="Y865">
        <v>127.1695071</v>
      </c>
      <c r="Z865">
        <v>85713.131383800006</v>
      </c>
      <c r="AA865">
        <v>76152.588730279997</v>
      </c>
      <c r="AB865">
        <v>8.9707121500000007</v>
      </c>
      <c r="AC865">
        <v>3440.7620746699999</v>
      </c>
      <c r="AD865">
        <v>4.76</v>
      </c>
      <c r="AE865">
        <v>4.63</v>
      </c>
      <c r="AF865">
        <v>1030377.5552797701</v>
      </c>
      <c r="AG865">
        <v>-2116.7401910433332</v>
      </c>
      <c r="AI865">
        <v>76.813620689999993</v>
      </c>
      <c r="AK865">
        <v>326434.43586739298</v>
      </c>
      <c r="AL865">
        <v>99.312858579999997</v>
      </c>
      <c r="AM865">
        <v>3317.3</v>
      </c>
      <c r="AN865">
        <v>211134.64307768</v>
      </c>
      <c r="AP865">
        <v>73.250726560000004</v>
      </c>
      <c r="AQ865">
        <v>99.891410829999998</v>
      </c>
      <c r="AR865">
        <v>1880.9023815099999</v>
      </c>
    </row>
    <row r="866" spans="1:44" x14ac:dyDescent="0.2">
      <c r="A866">
        <v>862</v>
      </c>
      <c r="B866" s="9">
        <v>45689</v>
      </c>
      <c r="C866">
        <v>6.8942583684210499</v>
      </c>
      <c r="D866">
        <v>4.86642654</v>
      </c>
      <c r="E866">
        <v>5.75</v>
      </c>
      <c r="F866">
        <v>4.8050499999999996</v>
      </c>
      <c r="G866">
        <v>5.5795899999999996</v>
      </c>
      <c r="H866">
        <v>6.0556799999999997</v>
      </c>
      <c r="I866">
        <v>5.1071900000000001</v>
      </c>
      <c r="J866">
        <v>-9.4714909999999999E-2</v>
      </c>
      <c r="K866">
        <v>16351.05</v>
      </c>
      <c r="L866">
        <v>18416</v>
      </c>
      <c r="M866">
        <v>6270.5969999999998</v>
      </c>
      <c r="O866">
        <v>555854.48</v>
      </c>
      <c r="P866">
        <v>5891.4838264399996</v>
      </c>
      <c r="Q866">
        <v>3.5816363999999998</v>
      </c>
      <c r="R866">
        <v>6.3855130000000004</v>
      </c>
      <c r="S866">
        <v>6.6900680000000001</v>
      </c>
      <c r="T866">
        <v>53.6</v>
      </c>
      <c r="U866">
        <v>683123.69646443997</v>
      </c>
      <c r="V866">
        <v>2273794.65026868</v>
      </c>
      <c r="W866">
        <v>289376</v>
      </c>
      <c r="X866">
        <v>218.48595193</v>
      </c>
      <c r="Y866">
        <v>126.43739530000001</v>
      </c>
      <c r="Z866">
        <v>87776.720699679994</v>
      </c>
      <c r="AA866">
        <v>81056.154827680002</v>
      </c>
      <c r="AB866">
        <v>9.6913936500000002</v>
      </c>
      <c r="AC866">
        <v>3369.4259331399999</v>
      </c>
      <c r="AD866">
        <v>4.76</v>
      </c>
      <c r="AE866">
        <v>4.45</v>
      </c>
      <c r="AF866">
        <v>1030377.5552797701</v>
      </c>
      <c r="AG866">
        <v>-2116.7401910433332</v>
      </c>
      <c r="AI866">
        <v>74.291551720000001</v>
      </c>
      <c r="AK866">
        <v>326434.43586739298</v>
      </c>
      <c r="AL866">
        <v>99.163375849999994</v>
      </c>
      <c r="AM866">
        <v>3449.9</v>
      </c>
      <c r="AN866">
        <v>211623.12461296999</v>
      </c>
      <c r="AP866">
        <v>73.250726560000004</v>
      </c>
      <c r="AQ866">
        <v>99.717430109999995</v>
      </c>
      <c r="AR866">
        <v>1880.9023815099999</v>
      </c>
    </row>
    <row r="867" spans="1:44" x14ac:dyDescent="0.2">
      <c r="A867">
        <v>863</v>
      </c>
      <c r="B867" s="9">
        <v>45717</v>
      </c>
      <c r="C867">
        <v>6.9832202631579001</v>
      </c>
      <c r="D867">
        <v>4.86642654</v>
      </c>
      <c r="E867">
        <v>5.75</v>
      </c>
      <c r="F867">
        <v>4.8155900000000003</v>
      </c>
      <c r="G867">
        <v>5.6198600000000001</v>
      </c>
      <c r="H867">
        <v>6.0739900000000002</v>
      </c>
      <c r="I867">
        <v>5.0778800000000004</v>
      </c>
      <c r="J867">
        <v>1.0270423099999999</v>
      </c>
      <c r="K867">
        <v>16455.684210526299</v>
      </c>
      <c r="L867">
        <v>18790</v>
      </c>
      <c r="M867">
        <v>6510.62</v>
      </c>
      <c r="O867">
        <v>705057.05</v>
      </c>
      <c r="P867">
        <v>7364.3547830500002</v>
      </c>
      <c r="Q867">
        <v>-2.59444271</v>
      </c>
      <c r="R867">
        <v>6.3790484210526301</v>
      </c>
      <c r="S867">
        <v>6.6830126315789498</v>
      </c>
      <c r="T867">
        <v>52.4</v>
      </c>
      <c r="U867">
        <v>856398.62771459995</v>
      </c>
      <c r="V867">
        <v>2842243.3128358498</v>
      </c>
      <c r="W867">
        <v>354580</v>
      </c>
      <c r="X867">
        <v>248.27762322000001</v>
      </c>
      <c r="Y867">
        <v>121.13284545</v>
      </c>
      <c r="Z867">
        <v>116236.31249524999</v>
      </c>
      <c r="AA867">
        <v>85169.682567750002</v>
      </c>
      <c r="AB867">
        <v>8.7422985900000008</v>
      </c>
      <c r="AC867">
        <v>5214.95354073</v>
      </c>
      <c r="AE867">
        <v>4.28</v>
      </c>
      <c r="AF867">
        <v>1030377.5552797701</v>
      </c>
      <c r="AG867">
        <v>-2116.7401910433332</v>
      </c>
      <c r="AI867">
        <v>71.110344830000003</v>
      </c>
      <c r="AK867">
        <v>326434.43586739298</v>
      </c>
      <c r="AL867">
        <v>98.994895940000006</v>
      </c>
      <c r="AM867">
        <v>3701.1</v>
      </c>
      <c r="AN867">
        <v>210335.50784904999</v>
      </c>
      <c r="AP867">
        <v>73.250726560000004</v>
      </c>
      <c r="AQ867">
        <v>99.225524899999996</v>
      </c>
      <c r="AR867">
        <v>1880.9023815099999</v>
      </c>
    </row>
    <row r="868" spans="1:44" x14ac:dyDescent="0.2">
      <c r="A868">
        <v>864</v>
      </c>
      <c r="B868" s="9">
        <v>45748</v>
      </c>
      <c r="C868">
        <v>7.0434988125000002</v>
      </c>
      <c r="D868">
        <v>5.1164591899999996</v>
      </c>
      <c r="E868">
        <v>5.75</v>
      </c>
      <c r="F868">
        <v>4.8515100000000002</v>
      </c>
      <c r="G868">
        <v>5.6856600000000004</v>
      </c>
      <c r="H868">
        <v>6.0957699999999999</v>
      </c>
      <c r="I868">
        <v>5.0813699999999997</v>
      </c>
      <c r="J868">
        <v>1.9454887199999999</v>
      </c>
      <c r="K868">
        <v>16827.0625</v>
      </c>
      <c r="L868">
        <v>15668</v>
      </c>
      <c r="M868">
        <v>6766.7950000000001</v>
      </c>
      <c r="O868">
        <v>542049.24</v>
      </c>
      <c r="R868">
        <v>6.38221375</v>
      </c>
      <c r="S868">
        <v>6.6870162500000001</v>
      </c>
      <c r="T868">
        <v>46.7</v>
      </c>
      <c r="U868">
        <v>663059.24348427996</v>
      </c>
      <c r="V868">
        <v>2363014.01562424</v>
      </c>
      <c r="W868">
        <v>204832</v>
      </c>
      <c r="X868">
        <v>235.5481254</v>
      </c>
      <c r="Y868">
        <v>121.72779051000001</v>
      </c>
      <c r="Z868">
        <v>82975.38777976</v>
      </c>
      <c r="AA868">
        <v>83944.549811880002</v>
      </c>
      <c r="AB868">
        <v>8.5011835500000004</v>
      </c>
      <c r="AC868">
        <v>2048.15512416</v>
      </c>
      <c r="AE868">
        <v>4.28</v>
      </c>
      <c r="AF868">
        <v>1075382.6907134301</v>
      </c>
      <c r="AG868">
        <v>-2108.2918538833328</v>
      </c>
      <c r="AI868">
        <v>65.294482759999994</v>
      </c>
      <c r="AK868">
        <v>339811.78935630003</v>
      </c>
      <c r="AL868">
        <v>98.779319760000007</v>
      </c>
      <c r="AM868">
        <v>3910.6</v>
      </c>
      <c r="AN868">
        <v>207793.87372372</v>
      </c>
      <c r="AP868">
        <v>73.583817780000004</v>
      </c>
      <c r="AQ868">
        <v>98.303001399999999</v>
      </c>
      <c r="AR868">
        <v>2684.5795435730802</v>
      </c>
    </row>
    <row r="869" spans="1:44" x14ac:dyDescent="0.2">
      <c r="A869">
        <v>865</v>
      </c>
      <c r="B869" s="9">
        <v>45778</v>
      </c>
      <c r="C869">
        <v>6.8797086250000001</v>
      </c>
      <c r="D869">
        <v>5.1164591899999996</v>
      </c>
      <c r="E869">
        <v>5.6590909090909101</v>
      </c>
      <c r="F869">
        <v>4.8418599999999996</v>
      </c>
      <c r="G869">
        <v>5.7104499999999998</v>
      </c>
      <c r="H869">
        <v>6.0732600000000003</v>
      </c>
      <c r="I869">
        <v>5.0707700000000004</v>
      </c>
      <c r="J869">
        <v>1.5981949799999999</v>
      </c>
      <c r="K869">
        <v>16418.411764705899</v>
      </c>
      <c r="L869">
        <v>20736</v>
      </c>
      <c r="M869">
        <v>7175.8190000000004</v>
      </c>
      <c r="O869">
        <v>541971.04</v>
      </c>
      <c r="R869">
        <v>6.31440352941177</v>
      </c>
      <c r="S869">
        <v>6.6139894117647096</v>
      </c>
      <c r="T869">
        <v>47.4</v>
      </c>
      <c r="U869">
        <v>704799.598383</v>
      </c>
      <c r="V869">
        <v>2363014.01562424</v>
      </c>
      <c r="W869">
        <v>242464</v>
      </c>
      <c r="X869">
        <v>232.44977516</v>
      </c>
      <c r="Y869">
        <v>117.49513492</v>
      </c>
      <c r="Z869">
        <v>98455.203501679993</v>
      </c>
      <c r="AA869">
        <v>83028.529435000004</v>
      </c>
      <c r="AB869">
        <v>8.0846970200000001</v>
      </c>
      <c r="AC869">
        <v>3211.9344893699999</v>
      </c>
      <c r="AE869">
        <v>4.42</v>
      </c>
      <c r="AF869">
        <v>1075382.6907134301</v>
      </c>
      <c r="AG869">
        <v>-2108.2918538833328</v>
      </c>
      <c r="AI869">
        <v>62.749137930000003</v>
      </c>
      <c r="AK869">
        <v>339811.78935630003</v>
      </c>
      <c r="AL869">
        <v>98.688575740000005</v>
      </c>
      <c r="AM869">
        <v>4440</v>
      </c>
      <c r="AN869">
        <v>215444.05017532999</v>
      </c>
      <c r="AP869">
        <v>73.583817780000004</v>
      </c>
      <c r="AQ869">
        <v>98.133506769999997</v>
      </c>
      <c r="AR869">
        <v>2684.5795435730802</v>
      </c>
    </row>
    <row r="870" spans="1:44" x14ac:dyDescent="0.2">
      <c r="A870">
        <v>866</v>
      </c>
      <c r="B870" s="9">
        <v>45809</v>
      </c>
      <c r="C870">
        <v>6.7963213888888898</v>
      </c>
      <c r="D870">
        <v>5.1164591899999996</v>
      </c>
      <c r="E870">
        <v>5.5</v>
      </c>
      <c r="F870">
        <v>4.8744500000000004</v>
      </c>
      <c r="G870">
        <v>5.7452399999999999</v>
      </c>
      <c r="H870">
        <v>6.0335700000000001</v>
      </c>
      <c r="I870">
        <v>5.0650700000000004</v>
      </c>
      <c r="J870">
        <v>1.8724125</v>
      </c>
      <c r="K870">
        <v>16306.722222222201</v>
      </c>
      <c r="L870">
        <v>24480</v>
      </c>
      <c r="M870">
        <v>6927.6790000000001</v>
      </c>
      <c r="O870">
        <v>677706.4</v>
      </c>
      <c r="R870">
        <v>6.1568383333333401</v>
      </c>
      <c r="S870">
        <v>6.4438011111111102</v>
      </c>
      <c r="T870">
        <v>46.9</v>
      </c>
      <c r="U870">
        <v>901459.27613434999</v>
      </c>
      <c r="V870">
        <v>2953767.5195303001</v>
      </c>
      <c r="W870">
        <v>288995</v>
      </c>
      <c r="X870">
        <v>231.89537849000001</v>
      </c>
      <c r="Y870">
        <v>117.80164202</v>
      </c>
      <c r="Z870">
        <v>117182.5</v>
      </c>
      <c r="AA870">
        <v>101076.39423335</v>
      </c>
      <c r="AB870">
        <v>7.5710583800000002</v>
      </c>
      <c r="AC870">
        <v>3696.6158549000002</v>
      </c>
      <c r="AE870">
        <v>4.38</v>
      </c>
      <c r="AF870">
        <v>1075382.6907134301</v>
      </c>
      <c r="AG870">
        <v>-2108.2918538833328</v>
      </c>
      <c r="AI870">
        <v>69.33103448</v>
      </c>
      <c r="AK870">
        <v>339811.78935630003</v>
      </c>
      <c r="AL870">
        <v>98.893890380000002</v>
      </c>
      <c r="AM870">
        <v>4181.8999999999996</v>
      </c>
      <c r="AN870">
        <v>216580.31326927</v>
      </c>
      <c r="AP870">
        <v>73.583817780000004</v>
      </c>
      <c r="AQ870">
        <v>98.755065920000007</v>
      </c>
      <c r="AR870">
        <v>2684.5795435730802</v>
      </c>
    </row>
    <row r="871" spans="1:44" x14ac:dyDescent="0.2">
      <c r="A871">
        <v>867</v>
      </c>
      <c r="B871" s="9">
        <v>45839</v>
      </c>
      <c r="C871">
        <v>6.6407850869565204</v>
      </c>
      <c r="E871">
        <v>5.36956521739131</v>
      </c>
      <c r="J871">
        <v>2.3659157300000002</v>
      </c>
      <c r="K871">
        <v>16286.347826087</v>
      </c>
      <c r="M871">
        <v>7484.3370000000004</v>
      </c>
      <c r="O871">
        <v>540041.24</v>
      </c>
      <c r="R871">
        <v>6.0162500000000003</v>
      </c>
      <c r="S871">
        <v>6.3101182608695598</v>
      </c>
      <c r="T871">
        <v>49.2</v>
      </c>
      <c r="W871">
        <v>242208</v>
      </c>
      <c r="X871">
        <v>222.54978661000001</v>
      </c>
      <c r="Y871">
        <v>118.09725025</v>
      </c>
      <c r="AE871">
        <v>4.3899999999999997</v>
      </c>
      <c r="AI871">
        <v>68.592931030000003</v>
      </c>
      <c r="AL871">
        <v>98.884056090000001</v>
      </c>
      <c r="AM871">
        <v>4376</v>
      </c>
      <c r="AN871">
        <v>215096.1980606</v>
      </c>
      <c r="AQ871">
        <v>98.621704100000002</v>
      </c>
    </row>
    <row r="872" spans="1:44" x14ac:dyDescent="0.2">
      <c r="A872">
        <v>868</v>
      </c>
      <c r="B872" s="9">
        <v>45870</v>
      </c>
      <c r="K872">
        <v>16308.9</v>
      </c>
      <c r="AI872">
        <v>66.072241379999994</v>
      </c>
      <c r="AM872">
        <v>3948</v>
      </c>
      <c r="AN872">
        <v>216549.35022009999</v>
      </c>
    </row>
    <row r="873" spans="1:44" x14ac:dyDescent="0.2">
      <c r="A873">
        <v>869</v>
      </c>
      <c r="B873" s="9">
        <v>45901</v>
      </c>
      <c r="K873">
        <v>16523.190476190499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9BEBA-89D4-764F-956F-1BCD180D9B63}">
  <sheetPr codeName="Sheet6"/>
  <dimension ref="A1:W1364"/>
  <sheetViews>
    <sheetView zoomScale="101" workbookViewId="0">
      <selection activeCell="A33" sqref="A33"/>
    </sheetView>
  </sheetViews>
  <sheetFormatPr baseColWidth="10" defaultRowHeight="16" x14ac:dyDescent="0.2"/>
  <cols>
    <col min="1" max="1" width="18.6640625" bestFit="1" customWidth="1"/>
    <col min="2" max="2" width="13.1640625" bestFit="1" customWidth="1"/>
    <col min="3" max="3" width="11.1640625" bestFit="1" customWidth="1"/>
    <col min="4" max="4" width="12.1640625" bestFit="1" customWidth="1"/>
    <col min="5" max="5" width="18.6640625" bestFit="1" customWidth="1"/>
    <col min="6" max="6" width="19" bestFit="1" customWidth="1"/>
    <col min="7" max="7" width="15.1640625" bestFit="1" customWidth="1"/>
    <col min="8" max="8" width="11.83203125" bestFit="1" customWidth="1"/>
    <col min="9" max="9" width="15.83203125" bestFit="1" customWidth="1"/>
    <col min="10" max="10" width="14.1640625" bestFit="1" customWidth="1"/>
    <col min="11" max="11" width="13.1640625" bestFit="1" customWidth="1"/>
    <col min="13" max="13" width="12.33203125" bestFit="1" customWidth="1"/>
    <col min="14" max="14" width="11.83203125" bestFit="1" customWidth="1"/>
    <col min="15" max="15" width="9.1640625" bestFit="1" customWidth="1"/>
    <col min="16" max="16" width="12.1640625" bestFit="1" customWidth="1"/>
    <col min="17" max="17" width="18.6640625" bestFit="1" customWidth="1"/>
    <col min="18" max="18" width="19" bestFit="1" customWidth="1"/>
    <col min="19" max="19" width="15.1640625" bestFit="1" customWidth="1"/>
  </cols>
  <sheetData>
    <row r="1" spans="1:23" ht="19" x14ac:dyDescent="0.25">
      <c r="A1" s="37" t="s">
        <v>357</v>
      </c>
      <c r="B1" s="33"/>
      <c r="C1" s="33"/>
      <c r="D1" s="33"/>
      <c r="E1" s="33"/>
      <c r="F1" s="33"/>
      <c r="G1" s="33"/>
      <c r="H1" s="33"/>
    </row>
    <row r="3" spans="1:23" x14ac:dyDescent="0.2">
      <c r="A3" s="14" t="s">
        <v>358</v>
      </c>
    </row>
    <row r="4" spans="1:23" x14ac:dyDescent="0.2">
      <c r="A4" s="56" t="s">
        <v>228</v>
      </c>
      <c r="M4" s="56" t="s">
        <v>229</v>
      </c>
    </row>
    <row r="5" spans="1:23" x14ac:dyDescent="0.2">
      <c r="A5" s="55" t="s">
        <v>224</v>
      </c>
      <c r="B5" s="55" t="s">
        <v>37</v>
      </c>
      <c r="C5" s="55" t="s">
        <v>355</v>
      </c>
      <c r="D5" s="55" t="s">
        <v>225</v>
      </c>
      <c r="E5" s="55" t="s">
        <v>226</v>
      </c>
      <c r="M5" s="55" t="s">
        <v>224</v>
      </c>
      <c r="N5" s="55" t="s">
        <v>37</v>
      </c>
      <c r="O5" s="55" t="s">
        <v>355</v>
      </c>
      <c r="P5" s="55" t="s">
        <v>225</v>
      </c>
      <c r="Q5" s="55" t="s">
        <v>226</v>
      </c>
    </row>
    <row r="6" spans="1:23" x14ac:dyDescent="0.2">
      <c r="A6" s="17">
        <v>1</v>
      </c>
      <c r="B6" s="17" t="s">
        <v>38</v>
      </c>
      <c r="C6" s="17" t="s">
        <v>356</v>
      </c>
      <c r="D6" s="17">
        <v>2.2661678546530841</v>
      </c>
      <c r="E6" s="17">
        <v>0.96933426683333401</v>
      </c>
      <c r="M6" s="17">
        <v>1</v>
      </c>
      <c r="N6" s="17" t="s">
        <v>82</v>
      </c>
      <c r="O6" s="17" t="s">
        <v>356</v>
      </c>
      <c r="P6" s="17">
        <v>0.74736306710021849</v>
      </c>
      <c r="Q6" s="17">
        <v>0.58393612861636468</v>
      </c>
    </row>
    <row r="7" spans="1:23" x14ac:dyDescent="0.2">
      <c r="A7">
        <v>2</v>
      </c>
      <c r="B7" t="s">
        <v>40</v>
      </c>
      <c r="C7" t="s">
        <v>356</v>
      </c>
      <c r="D7">
        <v>2.2661678546530841</v>
      </c>
      <c r="E7">
        <v>0.96933426683333401</v>
      </c>
    </row>
    <row r="8" spans="1:23" x14ac:dyDescent="0.2">
      <c r="A8">
        <v>3</v>
      </c>
      <c r="B8" t="s">
        <v>62</v>
      </c>
      <c r="C8" t="s">
        <v>356</v>
      </c>
      <c r="D8">
        <v>2.2741730242755009</v>
      </c>
      <c r="E8">
        <v>1.0028028288798969</v>
      </c>
    </row>
    <row r="9" spans="1:23" x14ac:dyDescent="0.2">
      <c r="A9">
        <v>4</v>
      </c>
      <c r="B9" t="s">
        <v>92</v>
      </c>
      <c r="C9" t="s">
        <v>356</v>
      </c>
      <c r="D9">
        <v>2.2831619834976942</v>
      </c>
      <c r="E9">
        <v>1.0708924920533121</v>
      </c>
    </row>
    <row r="10" spans="1:23" x14ac:dyDescent="0.2">
      <c r="A10">
        <v>5</v>
      </c>
      <c r="B10" t="s">
        <v>60</v>
      </c>
      <c r="C10" t="s">
        <v>356</v>
      </c>
      <c r="D10">
        <v>2.4408415604618119</v>
      </c>
      <c r="E10">
        <v>1.4470973979404591</v>
      </c>
    </row>
    <row r="13" spans="1:23" x14ac:dyDescent="0.2">
      <c r="A13" s="19" t="s">
        <v>359</v>
      </c>
      <c r="M13" s="19" t="s">
        <v>359</v>
      </c>
    </row>
    <row r="14" spans="1:23" x14ac:dyDescent="0.2">
      <c r="A14" s="57" t="s">
        <v>360</v>
      </c>
      <c r="B14" s="57" t="s">
        <v>361</v>
      </c>
      <c r="C14" s="57" t="s">
        <v>225</v>
      </c>
      <c r="D14" s="57" t="s">
        <v>226</v>
      </c>
      <c r="E14" s="57" t="s">
        <v>362</v>
      </c>
      <c r="F14" s="57" t="s">
        <v>363</v>
      </c>
      <c r="G14" s="57" t="s">
        <v>364</v>
      </c>
      <c r="H14" s="57" t="s">
        <v>365</v>
      </c>
      <c r="I14" s="57" t="s">
        <v>366</v>
      </c>
      <c r="J14" s="57" t="s">
        <v>367</v>
      </c>
      <c r="K14" s="57" t="s">
        <v>368</v>
      </c>
      <c r="M14" s="57" t="s">
        <v>360</v>
      </c>
      <c r="N14" s="57" t="s">
        <v>361</v>
      </c>
      <c r="O14" s="57" t="s">
        <v>225</v>
      </c>
      <c r="P14" s="57" t="s">
        <v>226</v>
      </c>
      <c r="Q14" s="57" t="s">
        <v>362</v>
      </c>
      <c r="R14" s="57" t="s">
        <v>363</v>
      </c>
      <c r="S14" s="57" t="s">
        <v>364</v>
      </c>
      <c r="T14" s="57" t="s">
        <v>365</v>
      </c>
      <c r="U14" s="57" t="s">
        <v>366</v>
      </c>
      <c r="V14" s="57" t="s">
        <v>367</v>
      </c>
      <c r="W14" s="57" t="s">
        <v>368</v>
      </c>
    </row>
    <row r="15" spans="1:23" x14ac:dyDescent="0.2">
      <c r="A15" t="s">
        <v>38</v>
      </c>
      <c r="B15">
        <v>1</v>
      </c>
      <c r="C15">
        <v>2.266168</v>
      </c>
      <c r="D15">
        <v>0.96933400000000003</v>
      </c>
      <c r="E15" s="9">
        <v>43861</v>
      </c>
      <c r="F15" s="9">
        <v>43889</v>
      </c>
      <c r="G15">
        <v>1</v>
      </c>
      <c r="H15">
        <v>2.9653809999999998</v>
      </c>
      <c r="I15">
        <v>4.9556649999999998</v>
      </c>
      <c r="J15">
        <v>2.9653809999999998</v>
      </c>
      <c r="K15">
        <v>-1.9902839999999999</v>
      </c>
      <c r="M15" t="s">
        <v>82</v>
      </c>
      <c r="N15">
        <v>3</v>
      </c>
      <c r="O15">
        <v>0.747363</v>
      </c>
      <c r="P15">
        <v>0.58393600000000001</v>
      </c>
      <c r="Q15" s="9">
        <v>43861</v>
      </c>
      <c r="R15" s="9">
        <v>43889</v>
      </c>
      <c r="S15">
        <v>1</v>
      </c>
      <c r="T15">
        <v>5</v>
      </c>
      <c r="U15">
        <v>4.9995799999999999</v>
      </c>
      <c r="V15">
        <v>4.9124999999999996</v>
      </c>
      <c r="W15">
        <v>-8.7080000000000005E-2</v>
      </c>
    </row>
    <row r="16" spans="1:23" x14ac:dyDescent="0.2">
      <c r="A16" t="s">
        <v>40</v>
      </c>
      <c r="B16">
        <v>1</v>
      </c>
      <c r="C16">
        <v>2.266168</v>
      </c>
      <c r="D16">
        <v>0.96933400000000003</v>
      </c>
      <c r="E16" s="9">
        <v>43861</v>
      </c>
      <c r="F16" s="9">
        <v>43889</v>
      </c>
      <c r="G16">
        <v>1</v>
      </c>
      <c r="H16">
        <v>2.9653809999999998</v>
      </c>
      <c r="I16">
        <v>4.9556649999999998</v>
      </c>
      <c r="J16">
        <v>2.9653809999999998</v>
      </c>
      <c r="K16">
        <v>-1.9902839999999999</v>
      </c>
      <c r="M16" t="s">
        <v>82</v>
      </c>
      <c r="N16">
        <v>3</v>
      </c>
      <c r="O16">
        <v>0.747363</v>
      </c>
      <c r="P16">
        <v>0.58393600000000001</v>
      </c>
      <c r="Q16" s="9">
        <v>43861</v>
      </c>
      <c r="R16" s="9">
        <v>43889</v>
      </c>
      <c r="S16">
        <v>1</v>
      </c>
      <c r="T16">
        <v>5</v>
      </c>
      <c r="U16">
        <v>4.9995799999999999</v>
      </c>
      <c r="V16">
        <v>4.9124999999999996</v>
      </c>
      <c r="W16">
        <v>-8.7080000000000005E-2</v>
      </c>
    </row>
    <row r="17" spans="1:23" x14ac:dyDescent="0.2">
      <c r="A17" t="s">
        <v>40</v>
      </c>
      <c r="B17">
        <v>1</v>
      </c>
      <c r="C17">
        <v>2.266168</v>
      </c>
      <c r="D17">
        <v>0.96933400000000003</v>
      </c>
      <c r="E17" s="9">
        <v>43861</v>
      </c>
      <c r="F17" s="9">
        <v>43889</v>
      </c>
      <c r="G17">
        <v>1</v>
      </c>
      <c r="H17">
        <v>2.9653809999999998</v>
      </c>
      <c r="I17">
        <v>4.9556649999999998</v>
      </c>
      <c r="J17">
        <v>2.9653809999999998</v>
      </c>
      <c r="K17">
        <v>-1.9902839999999999</v>
      </c>
      <c r="M17" t="s">
        <v>82</v>
      </c>
      <c r="N17">
        <v>3</v>
      </c>
      <c r="O17">
        <v>0.747363</v>
      </c>
      <c r="P17">
        <v>0.58393600000000001</v>
      </c>
      <c r="Q17" s="9">
        <v>43861</v>
      </c>
      <c r="R17" s="9">
        <v>43889</v>
      </c>
      <c r="S17">
        <v>1</v>
      </c>
      <c r="T17">
        <v>5</v>
      </c>
      <c r="U17">
        <v>4.9995799999999999</v>
      </c>
      <c r="V17">
        <v>4.9124999999999996</v>
      </c>
      <c r="W17">
        <v>-8.7080000000000005E-2</v>
      </c>
    </row>
    <row r="18" spans="1:23" x14ac:dyDescent="0.2">
      <c r="A18" t="s">
        <v>38</v>
      </c>
      <c r="B18">
        <v>1</v>
      </c>
      <c r="C18">
        <v>2.266168</v>
      </c>
      <c r="D18">
        <v>0.96933400000000003</v>
      </c>
      <c r="E18" s="9">
        <v>43861</v>
      </c>
      <c r="F18" s="9">
        <v>43889</v>
      </c>
      <c r="G18">
        <v>1</v>
      </c>
      <c r="H18">
        <v>2.9653809999999998</v>
      </c>
      <c r="I18">
        <v>4.9556649999999998</v>
      </c>
      <c r="J18">
        <v>2.9653809999999998</v>
      </c>
      <c r="K18">
        <v>-1.9902839999999999</v>
      </c>
      <c r="M18" t="s">
        <v>82</v>
      </c>
      <c r="N18">
        <v>3</v>
      </c>
      <c r="O18">
        <v>0.747363</v>
      </c>
      <c r="P18">
        <v>0.58393600000000001</v>
      </c>
      <c r="Q18" s="9">
        <v>43861</v>
      </c>
      <c r="R18" s="9">
        <v>43889</v>
      </c>
      <c r="S18">
        <v>1</v>
      </c>
      <c r="T18">
        <v>5</v>
      </c>
      <c r="U18">
        <v>4.9995799999999999</v>
      </c>
      <c r="V18">
        <v>4.9124999999999996</v>
      </c>
      <c r="W18">
        <v>-8.7080000000000005E-2</v>
      </c>
    </row>
    <row r="19" spans="1:23" x14ac:dyDescent="0.2">
      <c r="A19" t="s">
        <v>38</v>
      </c>
      <c r="B19">
        <v>1</v>
      </c>
      <c r="C19">
        <v>2.266168</v>
      </c>
      <c r="D19">
        <v>0.96933400000000003</v>
      </c>
      <c r="E19" s="9">
        <v>43861</v>
      </c>
      <c r="F19" s="9">
        <v>43889</v>
      </c>
      <c r="G19">
        <v>1</v>
      </c>
      <c r="H19">
        <v>2.9653809999999998</v>
      </c>
      <c r="I19">
        <v>4.9556649999999998</v>
      </c>
      <c r="J19">
        <v>2.9653809999999998</v>
      </c>
      <c r="K19">
        <v>-1.9902839999999999</v>
      </c>
      <c r="M19" t="s">
        <v>82</v>
      </c>
      <c r="N19">
        <v>3</v>
      </c>
      <c r="O19">
        <v>0.747363</v>
      </c>
      <c r="P19">
        <v>0.58393600000000001</v>
      </c>
      <c r="Q19" s="9">
        <v>43861</v>
      </c>
      <c r="R19" s="9">
        <v>43889</v>
      </c>
      <c r="S19">
        <v>1</v>
      </c>
      <c r="T19">
        <v>5</v>
      </c>
      <c r="U19">
        <v>4.9995799999999999</v>
      </c>
      <c r="V19">
        <v>4.9124999999999996</v>
      </c>
      <c r="W19">
        <v>-8.7080000000000005E-2</v>
      </c>
    </row>
    <row r="20" spans="1:23" x14ac:dyDescent="0.2">
      <c r="A20" t="s">
        <v>40</v>
      </c>
      <c r="B20">
        <v>1</v>
      </c>
      <c r="C20">
        <v>2.266168</v>
      </c>
      <c r="D20">
        <v>0.96933400000000003</v>
      </c>
      <c r="E20" s="9">
        <v>43861</v>
      </c>
      <c r="F20" s="9">
        <v>43889</v>
      </c>
      <c r="G20">
        <v>1</v>
      </c>
      <c r="H20">
        <v>2.9653809999999998</v>
      </c>
      <c r="I20">
        <v>4.9556649999999998</v>
      </c>
      <c r="J20">
        <v>2.9653809999999998</v>
      </c>
      <c r="K20">
        <v>-1.9902839999999999</v>
      </c>
      <c r="M20" t="s">
        <v>82</v>
      </c>
      <c r="N20">
        <v>3</v>
      </c>
      <c r="O20">
        <v>0.747363</v>
      </c>
      <c r="P20">
        <v>0.58393600000000001</v>
      </c>
      <c r="Q20" s="9">
        <v>43861</v>
      </c>
      <c r="R20" s="9">
        <v>43889</v>
      </c>
      <c r="S20">
        <v>1</v>
      </c>
      <c r="T20">
        <v>5</v>
      </c>
      <c r="U20">
        <v>4.9995799999999999</v>
      </c>
      <c r="V20">
        <v>4.9124999999999996</v>
      </c>
      <c r="W20">
        <v>-8.7080000000000005E-2</v>
      </c>
    </row>
    <row r="21" spans="1:23" x14ac:dyDescent="0.2">
      <c r="A21" t="s">
        <v>38</v>
      </c>
      <c r="B21">
        <v>1</v>
      </c>
      <c r="C21">
        <v>2.266168</v>
      </c>
      <c r="D21">
        <v>0.96933400000000003</v>
      </c>
      <c r="E21" s="9">
        <v>43861</v>
      </c>
      <c r="F21" s="9">
        <v>43889</v>
      </c>
      <c r="G21">
        <v>1</v>
      </c>
      <c r="H21">
        <v>2.9653809999999998</v>
      </c>
      <c r="I21">
        <v>4.9556649999999998</v>
      </c>
      <c r="J21">
        <v>2.9653809999999998</v>
      </c>
      <c r="K21">
        <v>-1.9902839999999999</v>
      </c>
      <c r="M21" t="s">
        <v>82</v>
      </c>
      <c r="N21">
        <v>3</v>
      </c>
      <c r="O21">
        <v>0.747363</v>
      </c>
      <c r="P21">
        <v>0.58393600000000001</v>
      </c>
      <c r="Q21" s="9">
        <v>43861</v>
      </c>
      <c r="R21" s="9">
        <v>43889</v>
      </c>
      <c r="S21">
        <v>1</v>
      </c>
      <c r="T21">
        <v>5</v>
      </c>
      <c r="U21">
        <v>4.9995799999999999</v>
      </c>
      <c r="V21">
        <v>4.9124999999999996</v>
      </c>
      <c r="W21">
        <v>-8.7080000000000005E-2</v>
      </c>
    </row>
    <row r="22" spans="1:23" x14ac:dyDescent="0.2">
      <c r="A22" t="s">
        <v>40</v>
      </c>
      <c r="B22">
        <v>1</v>
      </c>
      <c r="C22">
        <v>2.266168</v>
      </c>
      <c r="D22">
        <v>0.96933400000000003</v>
      </c>
      <c r="E22" s="9">
        <v>43861</v>
      </c>
      <c r="F22" s="9">
        <v>43889</v>
      </c>
      <c r="G22">
        <v>1</v>
      </c>
      <c r="H22">
        <v>2.9653809999999998</v>
      </c>
      <c r="I22">
        <v>4.9556649999999998</v>
      </c>
      <c r="J22">
        <v>2.9653809999999998</v>
      </c>
      <c r="K22">
        <v>-1.9902839999999999</v>
      </c>
      <c r="M22" t="s">
        <v>82</v>
      </c>
      <c r="N22">
        <v>3</v>
      </c>
      <c r="O22">
        <v>0.747363</v>
      </c>
      <c r="P22">
        <v>0.58393600000000001</v>
      </c>
      <c r="Q22" s="9">
        <v>43861</v>
      </c>
      <c r="R22" s="9">
        <v>43889</v>
      </c>
      <c r="S22">
        <v>1</v>
      </c>
      <c r="T22">
        <v>5</v>
      </c>
      <c r="U22">
        <v>4.9995799999999999</v>
      </c>
      <c r="V22">
        <v>4.9124999999999996</v>
      </c>
      <c r="W22">
        <v>-8.7080000000000005E-2</v>
      </c>
    </row>
    <row r="23" spans="1:23" x14ac:dyDescent="0.2">
      <c r="A23" t="s">
        <v>40</v>
      </c>
      <c r="B23">
        <v>1</v>
      </c>
      <c r="C23">
        <v>2.266168</v>
      </c>
      <c r="D23">
        <v>0.96933400000000003</v>
      </c>
      <c r="E23" s="9">
        <v>43861</v>
      </c>
      <c r="F23" s="9">
        <v>43889</v>
      </c>
      <c r="G23">
        <v>1</v>
      </c>
      <c r="H23">
        <v>2.9653809999999998</v>
      </c>
      <c r="I23">
        <v>4.9556649999999998</v>
      </c>
      <c r="J23">
        <v>2.9653809999999998</v>
      </c>
      <c r="K23">
        <v>-1.9902839999999999</v>
      </c>
      <c r="M23" t="s">
        <v>82</v>
      </c>
      <c r="N23">
        <v>3</v>
      </c>
      <c r="O23">
        <v>1.2583519999999999</v>
      </c>
      <c r="P23">
        <v>0.94723999999999997</v>
      </c>
      <c r="Q23" s="9">
        <v>43861</v>
      </c>
      <c r="R23" s="9">
        <v>43889</v>
      </c>
      <c r="S23">
        <v>1</v>
      </c>
      <c r="T23">
        <v>5</v>
      </c>
      <c r="U23">
        <v>4.9998550000000002</v>
      </c>
      <c r="V23">
        <v>4.9124999999999996</v>
      </c>
      <c r="W23">
        <v>-8.7355000000000002E-2</v>
      </c>
    </row>
    <row r="24" spans="1:23" x14ac:dyDescent="0.2">
      <c r="A24" t="s">
        <v>38</v>
      </c>
      <c r="B24">
        <v>1</v>
      </c>
      <c r="C24">
        <v>2.266168</v>
      </c>
      <c r="D24">
        <v>0.96933400000000003</v>
      </c>
      <c r="E24" s="9">
        <v>43861</v>
      </c>
      <c r="F24" s="9">
        <v>43889</v>
      </c>
      <c r="G24">
        <v>1</v>
      </c>
      <c r="H24">
        <v>2.9653809999999998</v>
      </c>
      <c r="I24">
        <v>4.9556649999999998</v>
      </c>
      <c r="J24">
        <v>2.9653809999999998</v>
      </c>
      <c r="K24">
        <v>-1.9902839999999999</v>
      </c>
      <c r="M24" t="s">
        <v>82</v>
      </c>
      <c r="N24">
        <v>3</v>
      </c>
      <c r="O24">
        <v>1.2583519999999999</v>
      </c>
      <c r="P24">
        <v>0.94723999999999997</v>
      </c>
      <c r="Q24" s="9">
        <v>43861</v>
      </c>
      <c r="R24" s="9">
        <v>43889</v>
      </c>
      <c r="S24">
        <v>1</v>
      </c>
      <c r="T24">
        <v>5</v>
      </c>
      <c r="U24">
        <v>4.9998550000000002</v>
      </c>
      <c r="V24">
        <v>4.9124999999999996</v>
      </c>
      <c r="W24">
        <v>-8.7355000000000002E-2</v>
      </c>
    </row>
    <row r="25" spans="1:23" x14ac:dyDescent="0.2">
      <c r="A25" t="s">
        <v>40</v>
      </c>
      <c r="B25">
        <v>1</v>
      </c>
      <c r="C25">
        <v>2.266168</v>
      </c>
      <c r="D25">
        <v>0.96933400000000003</v>
      </c>
      <c r="E25" s="9">
        <v>43861</v>
      </c>
      <c r="F25" s="9">
        <v>43889</v>
      </c>
      <c r="G25">
        <v>1</v>
      </c>
      <c r="H25">
        <v>2.9653809999999998</v>
      </c>
      <c r="I25">
        <v>4.9556649999999998</v>
      </c>
      <c r="J25">
        <v>2.9653809999999998</v>
      </c>
      <c r="K25">
        <v>-1.9902839999999999</v>
      </c>
      <c r="M25" t="s">
        <v>82</v>
      </c>
      <c r="N25">
        <v>3</v>
      </c>
      <c r="O25">
        <v>1.2583519999999999</v>
      </c>
      <c r="P25">
        <v>0.94723999999999997</v>
      </c>
      <c r="Q25" s="9">
        <v>43861</v>
      </c>
      <c r="R25" s="9">
        <v>43889</v>
      </c>
      <c r="S25">
        <v>1</v>
      </c>
      <c r="T25">
        <v>5</v>
      </c>
      <c r="U25">
        <v>4.9998550000000002</v>
      </c>
      <c r="V25">
        <v>4.9124999999999996</v>
      </c>
      <c r="W25">
        <v>-8.7355000000000002E-2</v>
      </c>
    </row>
    <row r="26" spans="1:23" x14ac:dyDescent="0.2">
      <c r="A26" t="s">
        <v>40</v>
      </c>
      <c r="B26">
        <v>1</v>
      </c>
      <c r="C26">
        <v>2.266168</v>
      </c>
      <c r="D26">
        <v>0.96933400000000003</v>
      </c>
      <c r="E26" s="9">
        <v>43861</v>
      </c>
      <c r="F26" s="9">
        <v>43889</v>
      </c>
      <c r="G26">
        <v>1</v>
      </c>
      <c r="H26">
        <v>2.9653809999999998</v>
      </c>
      <c r="I26">
        <v>4.9556649999999998</v>
      </c>
      <c r="J26">
        <v>2.9653809999999998</v>
      </c>
      <c r="K26">
        <v>-1.9902839999999999</v>
      </c>
      <c r="M26" t="s">
        <v>82</v>
      </c>
      <c r="N26">
        <v>3</v>
      </c>
      <c r="O26">
        <v>1.2583519999999999</v>
      </c>
      <c r="P26">
        <v>0.94723999999999997</v>
      </c>
      <c r="Q26" s="9">
        <v>43861</v>
      </c>
      <c r="R26" s="9">
        <v>43889</v>
      </c>
      <c r="S26">
        <v>1</v>
      </c>
      <c r="T26">
        <v>5</v>
      </c>
      <c r="U26">
        <v>4.9998550000000002</v>
      </c>
      <c r="V26">
        <v>4.9124999999999996</v>
      </c>
      <c r="W26">
        <v>-8.7355000000000002E-2</v>
      </c>
    </row>
    <row r="27" spans="1:23" x14ac:dyDescent="0.2">
      <c r="A27" t="s">
        <v>38</v>
      </c>
      <c r="B27">
        <v>1</v>
      </c>
      <c r="C27">
        <v>2.266168</v>
      </c>
      <c r="D27">
        <v>0.96933400000000003</v>
      </c>
      <c r="E27" s="9">
        <v>43861</v>
      </c>
      <c r="F27" s="9">
        <v>43889</v>
      </c>
      <c r="G27">
        <v>1</v>
      </c>
      <c r="H27">
        <v>2.9653809999999998</v>
      </c>
      <c r="I27">
        <v>4.9556649999999998</v>
      </c>
      <c r="J27">
        <v>2.9653809999999998</v>
      </c>
      <c r="K27">
        <v>-1.9902839999999999</v>
      </c>
      <c r="M27" t="s">
        <v>82</v>
      </c>
      <c r="N27">
        <v>3</v>
      </c>
      <c r="O27">
        <v>1.2583519999999999</v>
      </c>
      <c r="P27">
        <v>0.94723999999999997</v>
      </c>
      <c r="Q27" s="9">
        <v>43861</v>
      </c>
      <c r="R27" s="9">
        <v>43889</v>
      </c>
      <c r="S27">
        <v>1</v>
      </c>
      <c r="T27">
        <v>5</v>
      </c>
      <c r="U27">
        <v>4.9998550000000002</v>
      </c>
      <c r="V27">
        <v>4.9124999999999996</v>
      </c>
      <c r="W27">
        <v>-8.7355000000000002E-2</v>
      </c>
    </row>
    <row r="28" spans="1:23" x14ac:dyDescent="0.2">
      <c r="A28" t="s">
        <v>38</v>
      </c>
      <c r="B28">
        <v>1</v>
      </c>
      <c r="C28">
        <v>2.266168</v>
      </c>
      <c r="D28">
        <v>0.96933400000000003</v>
      </c>
      <c r="E28" s="9">
        <v>43861</v>
      </c>
      <c r="F28" s="9">
        <v>43889</v>
      </c>
      <c r="G28">
        <v>1</v>
      </c>
      <c r="H28">
        <v>2.9653809999999998</v>
      </c>
      <c r="I28">
        <v>4.9556649999999998</v>
      </c>
      <c r="J28">
        <v>2.9653809999999998</v>
      </c>
      <c r="K28">
        <v>-1.9902839999999999</v>
      </c>
      <c r="M28" t="s">
        <v>82</v>
      </c>
      <c r="N28">
        <v>3</v>
      </c>
      <c r="O28">
        <v>1.2583519999999999</v>
      </c>
      <c r="P28">
        <v>0.94723999999999997</v>
      </c>
      <c r="Q28" s="9">
        <v>43861</v>
      </c>
      <c r="R28" s="9">
        <v>43889</v>
      </c>
      <c r="S28">
        <v>1</v>
      </c>
      <c r="T28">
        <v>5</v>
      </c>
      <c r="U28">
        <v>4.9998550000000002</v>
      </c>
      <c r="V28">
        <v>4.9124999999999996</v>
      </c>
      <c r="W28">
        <v>-8.7355000000000002E-2</v>
      </c>
    </row>
    <row r="29" spans="1:23" x14ac:dyDescent="0.2">
      <c r="A29" t="s">
        <v>40</v>
      </c>
      <c r="B29">
        <v>1</v>
      </c>
      <c r="C29">
        <v>2.266168</v>
      </c>
      <c r="D29">
        <v>0.96933400000000003</v>
      </c>
      <c r="E29" s="9">
        <v>43861</v>
      </c>
      <c r="F29" s="9">
        <v>43889</v>
      </c>
      <c r="G29">
        <v>1</v>
      </c>
      <c r="H29">
        <v>2.9653809999999998</v>
      </c>
      <c r="I29">
        <v>4.9556649999999998</v>
      </c>
      <c r="J29">
        <v>2.9653809999999998</v>
      </c>
      <c r="K29">
        <v>-1.9902839999999999</v>
      </c>
      <c r="M29" t="s">
        <v>82</v>
      </c>
      <c r="N29">
        <v>3</v>
      </c>
      <c r="O29">
        <v>1.2583519999999999</v>
      </c>
      <c r="P29">
        <v>0.94723999999999997</v>
      </c>
      <c r="Q29" s="9">
        <v>43861</v>
      </c>
      <c r="R29" s="9">
        <v>43889</v>
      </c>
      <c r="S29">
        <v>1</v>
      </c>
      <c r="T29">
        <v>5</v>
      </c>
      <c r="U29">
        <v>4.9998550000000002</v>
      </c>
      <c r="V29">
        <v>4.9124999999999996</v>
      </c>
      <c r="W29">
        <v>-8.7355000000000002E-2</v>
      </c>
    </row>
    <row r="30" spans="1:23" x14ac:dyDescent="0.2">
      <c r="A30" t="s">
        <v>40</v>
      </c>
      <c r="B30">
        <v>1</v>
      </c>
      <c r="C30">
        <v>2.266168</v>
      </c>
      <c r="D30">
        <v>0.96933400000000003</v>
      </c>
      <c r="E30" s="9">
        <v>43861</v>
      </c>
      <c r="F30" s="9">
        <v>43889</v>
      </c>
      <c r="G30">
        <v>1</v>
      </c>
      <c r="H30">
        <v>2.9653809999999998</v>
      </c>
      <c r="I30">
        <v>4.9556649999999998</v>
      </c>
      <c r="J30">
        <v>2.9653809999999998</v>
      </c>
      <c r="K30">
        <v>-1.9902839999999999</v>
      </c>
      <c r="M30" t="s">
        <v>82</v>
      </c>
      <c r="N30">
        <v>3</v>
      </c>
      <c r="O30">
        <v>1.2583519999999999</v>
      </c>
      <c r="P30">
        <v>0.94723999999999997</v>
      </c>
      <c r="Q30" s="9">
        <v>43861</v>
      </c>
      <c r="R30" s="9">
        <v>43889</v>
      </c>
      <c r="S30">
        <v>1</v>
      </c>
      <c r="T30">
        <v>5</v>
      </c>
      <c r="U30">
        <v>4.9998550000000002</v>
      </c>
      <c r="V30">
        <v>4.9124999999999996</v>
      </c>
      <c r="W30">
        <v>-8.7355000000000002E-2</v>
      </c>
    </row>
    <row r="31" spans="1:23" x14ac:dyDescent="0.2">
      <c r="A31" t="s">
        <v>38</v>
      </c>
      <c r="B31">
        <v>1</v>
      </c>
      <c r="C31">
        <v>2.266168</v>
      </c>
      <c r="D31">
        <v>0.96933400000000003</v>
      </c>
      <c r="E31" s="9">
        <v>43861</v>
      </c>
      <c r="F31" s="9">
        <v>43889</v>
      </c>
      <c r="G31">
        <v>1</v>
      </c>
      <c r="H31">
        <v>2.9653809999999998</v>
      </c>
      <c r="I31">
        <v>4.9556649999999998</v>
      </c>
      <c r="J31">
        <v>2.9653809999999998</v>
      </c>
      <c r="K31">
        <v>-1.9902839999999999</v>
      </c>
      <c r="M31" t="s">
        <v>82</v>
      </c>
      <c r="N31">
        <v>3</v>
      </c>
      <c r="O31">
        <v>1.305877</v>
      </c>
      <c r="P31">
        <v>0.97432099999999999</v>
      </c>
      <c r="Q31" s="9">
        <v>43861</v>
      </c>
      <c r="R31" s="9">
        <v>43889</v>
      </c>
      <c r="S31">
        <v>1</v>
      </c>
      <c r="T31">
        <v>5</v>
      </c>
      <c r="U31">
        <v>4.9991649999999996</v>
      </c>
      <c r="V31">
        <v>4.9124999999999996</v>
      </c>
      <c r="W31">
        <v>-8.6665000000000006E-2</v>
      </c>
    </row>
    <row r="32" spans="1:23" x14ac:dyDescent="0.2">
      <c r="A32" t="s">
        <v>38</v>
      </c>
      <c r="B32">
        <v>1</v>
      </c>
      <c r="C32">
        <v>2.266168</v>
      </c>
      <c r="D32">
        <v>0.96933400000000003</v>
      </c>
      <c r="E32" s="9">
        <v>43861</v>
      </c>
      <c r="F32" s="9">
        <v>43889</v>
      </c>
      <c r="G32">
        <v>1</v>
      </c>
      <c r="H32">
        <v>2.9653809999999998</v>
      </c>
      <c r="I32">
        <v>4.9556649999999998</v>
      </c>
      <c r="J32">
        <v>2.9653809999999998</v>
      </c>
      <c r="K32">
        <v>-1.9902839999999999</v>
      </c>
      <c r="M32" t="s">
        <v>82</v>
      </c>
      <c r="N32">
        <v>3</v>
      </c>
      <c r="O32">
        <v>1.305877</v>
      </c>
      <c r="P32">
        <v>0.97432099999999999</v>
      </c>
      <c r="Q32" s="9">
        <v>43861</v>
      </c>
      <c r="R32" s="9">
        <v>43889</v>
      </c>
      <c r="S32">
        <v>1</v>
      </c>
      <c r="T32">
        <v>5</v>
      </c>
      <c r="U32">
        <v>4.9991649999999996</v>
      </c>
      <c r="V32">
        <v>4.9124999999999996</v>
      </c>
      <c r="W32">
        <v>-8.6665000000000006E-2</v>
      </c>
    </row>
    <row r="33" spans="1:23" x14ac:dyDescent="0.2">
      <c r="A33" t="s">
        <v>40</v>
      </c>
      <c r="B33">
        <v>1</v>
      </c>
      <c r="C33">
        <v>2.266168</v>
      </c>
      <c r="D33">
        <v>0.96933400000000003</v>
      </c>
      <c r="E33" s="9">
        <v>43861</v>
      </c>
      <c r="F33" s="9">
        <v>43889</v>
      </c>
      <c r="G33">
        <v>1</v>
      </c>
      <c r="H33">
        <v>2.9653809999999998</v>
      </c>
      <c r="I33">
        <v>4.9556649999999998</v>
      </c>
      <c r="J33">
        <v>2.9653809999999998</v>
      </c>
      <c r="K33">
        <v>-1.9902839999999999</v>
      </c>
      <c r="M33" t="s">
        <v>82</v>
      </c>
      <c r="N33">
        <v>3</v>
      </c>
      <c r="O33">
        <v>1.305877</v>
      </c>
      <c r="P33">
        <v>0.97432099999999999</v>
      </c>
      <c r="Q33" s="9">
        <v>43861</v>
      </c>
      <c r="R33" s="9">
        <v>43889</v>
      </c>
      <c r="S33">
        <v>1</v>
      </c>
      <c r="T33">
        <v>5</v>
      </c>
      <c r="U33">
        <v>4.9991649999999996</v>
      </c>
      <c r="V33">
        <v>4.9124999999999996</v>
      </c>
      <c r="W33">
        <v>-8.6665000000000006E-2</v>
      </c>
    </row>
    <row r="34" spans="1:23" x14ac:dyDescent="0.2">
      <c r="A34" t="s">
        <v>38</v>
      </c>
      <c r="B34">
        <v>1</v>
      </c>
      <c r="C34">
        <v>2.266168</v>
      </c>
      <c r="D34">
        <v>0.96933400000000003</v>
      </c>
      <c r="E34" s="9">
        <v>43861</v>
      </c>
      <c r="F34" s="9">
        <v>43889</v>
      </c>
      <c r="G34">
        <v>1</v>
      </c>
      <c r="H34">
        <v>2.9653809999999998</v>
      </c>
      <c r="I34">
        <v>4.9556649999999998</v>
      </c>
      <c r="J34">
        <v>2.9653809999999998</v>
      </c>
      <c r="K34">
        <v>-1.9902839999999999</v>
      </c>
      <c r="M34" t="s">
        <v>82</v>
      </c>
      <c r="N34">
        <v>3</v>
      </c>
      <c r="O34">
        <v>1.305877</v>
      </c>
      <c r="P34">
        <v>0.97432099999999999</v>
      </c>
      <c r="Q34" s="9">
        <v>43861</v>
      </c>
      <c r="R34" s="9">
        <v>43889</v>
      </c>
      <c r="S34">
        <v>1</v>
      </c>
      <c r="T34">
        <v>5</v>
      </c>
      <c r="U34">
        <v>4.9991649999999996</v>
      </c>
      <c r="V34">
        <v>4.9124999999999996</v>
      </c>
      <c r="W34">
        <v>-8.6665000000000006E-2</v>
      </c>
    </row>
    <row r="35" spans="1:23" x14ac:dyDescent="0.2">
      <c r="A35" t="s">
        <v>40</v>
      </c>
      <c r="B35">
        <v>1</v>
      </c>
      <c r="C35">
        <v>2.266168</v>
      </c>
      <c r="D35">
        <v>0.96933400000000003</v>
      </c>
      <c r="E35" s="9">
        <v>43861</v>
      </c>
      <c r="F35" s="9">
        <v>43889</v>
      </c>
      <c r="G35">
        <v>1</v>
      </c>
      <c r="H35">
        <v>2.9653809999999998</v>
      </c>
      <c r="I35">
        <v>4.9556649999999998</v>
      </c>
      <c r="J35">
        <v>2.9653809999999998</v>
      </c>
      <c r="K35">
        <v>-1.9902839999999999</v>
      </c>
      <c r="M35" t="s">
        <v>82</v>
      </c>
      <c r="N35">
        <v>3</v>
      </c>
      <c r="O35">
        <v>1.305877</v>
      </c>
      <c r="P35">
        <v>0.97432099999999999</v>
      </c>
      <c r="Q35" s="9">
        <v>43861</v>
      </c>
      <c r="R35" s="9">
        <v>43889</v>
      </c>
      <c r="S35">
        <v>1</v>
      </c>
      <c r="T35">
        <v>5</v>
      </c>
      <c r="U35">
        <v>4.9991649999999996</v>
      </c>
      <c r="V35">
        <v>4.9124999999999996</v>
      </c>
      <c r="W35">
        <v>-8.6665000000000006E-2</v>
      </c>
    </row>
    <row r="36" spans="1:23" x14ac:dyDescent="0.2">
      <c r="A36" t="s">
        <v>40</v>
      </c>
      <c r="B36">
        <v>1</v>
      </c>
      <c r="C36">
        <v>2.266168</v>
      </c>
      <c r="D36">
        <v>0.96933400000000003</v>
      </c>
      <c r="E36" s="9">
        <v>43861</v>
      </c>
      <c r="F36" s="9">
        <v>43889</v>
      </c>
      <c r="G36">
        <v>1</v>
      </c>
      <c r="H36">
        <v>2.9653809999999998</v>
      </c>
      <c r="I36">
        <v>4.9556649999999998</v>
      </c>
      <c r="J36">
        <v>2.9653809999999998</v>
      </c>
      <c r="K36">
        <v>-1.9902839999999999</v>
      </c>
      <c r="M36" t="s">
        <v>82</v>
      </c>
      <c r="N36">
        <v>3</v>
      </c>
      <c r="O36">
        <v>1.305877</v>
      </c>
      <c r="P36">
        <v>0.97432099999999999</v>
      </c>
      <c r="Q36" s="9">
        <v>43861</v>
      </c>
      <c r="R36" s="9">
        <v>43889</v>
      </c>
      <c r="S36">
        <v>1</v>
      </c>
      <c r="T36">
        <v>5</v>
      </c>
      <c r="U36">
        <v>4.9991649999999996</v>
      </c>
      <c r="V36">
        <v>4.9124999999999996</v>
      </c>
      <c r="W36">
        <v>-8.6665000000000006E-2</v>
      </c>
    </row>
    <row r="37" spans="1:23" x14ac:dyDescent="0.2">
      <c r="A37" t="s">
        <v>38</v>
      </c>
      <c r="B37">
        <v>1</v>
      </c>
      <c r="C37">
        <v>2.266168</v>
      </c>
      <c r="D37">
        <v>0.96933400000000003</v>
      </c>
      <c r="E37" s="9">
        <v>43861</v>
      </c>
      <c r="F37" s="9">
        <v>43889</v>
      </c>
      <c r="G37">
        <v>1</v>
      </c>
      <c r="H37">
        <v>2.9653809999999998</v>
      </c>
      <c r="I37">
        <v>4.9556649999999998</v>
      </c>
      <c r="J37">
        <v>2.9653809999999998</v>
      </c>
      <c r="K37">
        <v>-1.9902839999999999</v>
      </c>
      <c r="M37" t="s">
        <v>82</v>
      </c>
      <c r="N37">
        <v>3</v>
      </c>
      <c r="O37">
        <v>1.305877</v>
      </c>
      <c r="P37">
        <v>0.97432099999999999</v>
      </c>
      <c r="Q37" s="9">
        <v>43861</v>
      </c>
      <c r="R37" s="9">
        <v>43889</v>
      </c>
      <c r="S37">
        <v>1</v>
      </c>
      <c r="T37">
        <v>5</v>
      </c>
      <c r="U37">
        <v>4.9991649999999996</v>
      </c>
      <c r="V37">
        <v>4.9124999999999996</v>
      </c>
      <c r="W37">
        <v>-8.6665000000000006E-2</v>
      </c>
    </row>
    <row r="38" spans="1:23" x14ac:dyDescent="0.2">
      <c r="A38" t="s">
        <v>40</v>
      </c>
      <c r="B38">
        <v>1</v>
      </c>
      <c r="C38">
        <v>2.266168</v>
      </c>
      <c r="D38">
        <v>0.96933400000000003</v>
      </c>
      <c r="E38" s="9">
        <v>43861</v>
      </c>
      <c r="F38" s="9">
        <v>43889</v>
      </c>
      <c r="G38">
        <v>1</v>
      </c>
      <c r="H38">
        <v>2.9653809999999998</v>
      </c>
      <c r="I38">
        <v>4.9556649999999998</v>
      </c>
      <c r="J38">
        <v>2.9653809999999998</v>
      </c>
      <c r="K38">
        <v>-1.9902839999999999</v>
      </c>
      <c r="M38" t="s">
        <v>82</v>
      </c>
      <c r="N38">
        <v>3</v>
      </c>
      <c r="O38">
        <v>1.305877</v>
      </c>
      <c r="P38">
        <v>0.97432099999999999</v>
      </c>
      <c r="Q38" s="9">
        <v>43861</v>
      </c>
      <c r="R38" s="9">
        <v>43889</v>
      </c>
      <c r="S38">
        <v>1</v>
      </c>
      <c r="T38">
        <v>5</v>
      </c>
      <c r="U38">
        <v>4.9991649999999996</v>
      </c>
      <c r="V38">
        <v>4.9124999999999996</v>
      </c>
      <c r="W38">
        <v>-8.6665000000000006E-2</v>
      </c>
    </row>
    <row r="39" spans="1:23" x14ac:dyDescent="0.2">
      <c r="A39" t="s">
        <v>38</v>
      </c>
      <c r="B39">
        <v>1</v>
      </c>
      <c r="C39">
        <v>2.266168</v>
      </c>
      <c r="D39">
        <v>0.96933400000000003</v>
      </c>
      <c r="E39" s="9">
        <v>43861</v>
      </c>
      <c r="F39" s="9">
        <v>43889</v>
      </c>
      <c r="G39">
        <v>1</v>
      </c>
      <c r="H39">
        <v>2.9653809999999998</v>
      </c>
      <c r="I39">
        <v>4.9556649999999998</v>
      </c>
      <c r="J39">
        <v>2.9653809999999998</v>
      </c>
      <c r="K39">
        <v>-1.9902839999999999</v>
      </c>
      <c r="M39" t="s">
        <v>82</v>
      </c>
      <c r="N39">
        <v>1</v>
      </c>
      <c r="O39">
        <v>1.3328949999999999</v>
      </c>
      <c r="P39">
        <v>1.0159879999999999</v>
      </c>
      <c r="Q39" s="9">
        <v>43861</v>
      </c>
      <c r="R39" s="9">
        <v>43889</v>
      </c>
      <c r="S39">
        <v>1</v>
      </c>
      <c r="T39">
        <v>5</v>
      </c>
      <c r="U39">
        <v>4.9995799999999999</v>
      </c>
      <c r="V39">
        <v>4.9124999999999996</v>
      </c>
      <c r="W39">
        <v>-8.7080000000000005E-2</v>
      </c>
    </row>
    <row r="40" spans="1:23" x14ac:dyDescent="0.2">
      <c r="A40" t="s">
        <v>38</v>
      </c>
      <c r="B40">
        <v>1</v>
      </c>
      <c r="C40">
        <v>2.266168</v>
      </c>
      <c r="D40">
        <v>0.96933400000000003</v>
      </c>
      <c r="E40" s="9">
        <v>43861</v>
      </c>
      <c r="F40" s="9">
        <v>43889</v>
      </c>
      <c r="G40">
        <v>1</v>
      </c>
      <c r="H40">
        <v>2.9653809999999998</v>
      </c>
      <c r="I40">
        <v>4.9556649999999998</v>
      </c>
      <c r="J40">
        <v>2.9653809999999998</v>
      </c>
      <c r="K40">
        <v>-1.9902839999999999</v>
      </c>
      <c r="M40" t="s">
        <v>82</v>
      </c>
      <c r="N40">
        <v>1</v>
      </c>
      <c r="O40">
        <v>1.3328949999999999</v>
      </c>
      <c r="P40">
        <v>1.0159879999999999</v>
      </c>
      <c r="Q40" s="9">
        <v>43861</v>
      </c>
      <c r="R40" s="9">
        <v>43889</v>
      </c>
      <c r="S40">
        <v>1</v>
      </c>
      <c r="T40">
        <v>5</v>
      </c>
      <c r="U40">
        <v>4.9995799999999999</v>
      </c>
      <c r="V40">
        <v>4.9124999999999996</v>
      </c>
      <c r="W40">
        <v>-8.7080000000000005E-2</v>
      </c>
    </row>
    <row r="41" spans="1:23" x14ac:dyDescent="0.2">
      <c r="A41" t="s">
        <v>40</v>
      </c>
      <c r="B41">
        <v>1</v>
      </c>
      <c r="C41">
        <v>2.266168</v>
      </c>
      <c r="D41">
        <v>0.96933400000000003</v>
      </c>
      <c r="E41" s="9">
        <v>43861</v>
      </c>
      <c r="F41" s="9">
        <v>43889</v>
      </c>
      <c r="G41">
        <v>1</v>
      </c>
      <c r="H41">
        <v>2.9653809999999998</v>
      </c>
      <c r="I41">
        <v>4.9556649999999998</v>
      </c>
      <c r="J41">
        <v>2.9653809999999998</v>
      </c>
      <c r="K41">
        <v>-1.9902839999999999</v>
      </c>
      <c r="M41" t="s">
        <v>82</v>
      </c>
      <c r="N41">
        <v>1</v>
      </c>
      <c r="O41">
        <v>1.3328949999999999</v>
      </c>
      <c r="P41">
        <v>1.0159879999999999</v>
      </c>
      <c r="Q41" s="9">
        <v>43861</v>
      </c>
      <c r="R41" s="9">
        <v>43889</v>
      </c>
      <c r="S41">
        <v>1</v>
      </c>
      <c r="T41">
        <v>5</v>
      </c>
      <c r="U41">
        <v>4.9995799999999999</v>
      </c>
      <c r="V41">
        <v>4.9124999999999996</v>
      </c>
      <c r="W41">
        <v>-8.7080000000000005E-2</v>
      </c>
    </row>
    <row r="42" spans="1:23" x14ac:dyDescent="0.2">
      <c r="A42" t="s">
        <v>38</v>
      </c>
      <c r="B42">
        <v>1</v>
      </c>
      <c r="C42">
        <v>2.266168</v>
      </c>
      <c r="D42">
        <v>0.96933400000000003</v>
      </c>
      <c r="E42" s="9">
        <v>43861</v>
      </c>
      <c r="F42" s="9">
        <v>43889</v>
      </c>
      <c r="G42">
        <v>1</v>
      </c>
      <c r="H42">
        <v>2.9653809999999998</v>
      </c>
      <c r="I42">
        <v>4.9556649999999998</v>
      </c>
      <c r="J42">
        <v>2.9653809999999998</v>
      </c>
      <c r="K42">
        <v>-1.9902839999999999</v>
      </c>
      <c r="M42" t="s">
        <v>82</v>
      </c>
      <c r="N42">
        <v>1</v>
      </c>
      <c r="O42">
        <v>1.3328949999999999</v>
      </c>
      <c r="P42">
        <v>1.0159879999999999</v>
      </c>
      <c r="Q42" s="9">
        <v>43861</v>
      </c>
      <c r="R42" s="9">
        <v>43889</v>
      </c>
      <c r="S42">
        <v>1</v>
      </c>
      <c r="T42">
        <v>5</v>
      </c>
      <c r="U42">
        <v>4.9995799999999999</v>
      </c>
      <c r="V42">
        <v>4.9124999999999996</v>
      </c>
      <c r="W42">
        <v>-8.7080000000000005E-2</v>
      </c>
    </row>
    <row r="43" spans="1:23" x14ac:dyDescent="0.2">
      <c r="A43" t="s">
        <v>40</v>
      </c>
      <c r="B43">
        <v>1</v>
      </c>
      <c r="C43">
        <v>2.266168</v>
      </c>
      <c r="D43">
        <v>0.96933400000000003</v>
      </c>
      <c r="E43" s="9">
        <v>43861</v>
      </c>
      <c r="F43" s="9">
        <v>43889</v>
      </c>
      <c r="G43">
        <v>1</v>
      </c>
      <c r="H43">
        <v>2.9653809999999998</v>
      </c>
      <c r="I43">
        <v>4.9556649999999998</v>
      </c>
      <c r="J43">
        <v>2.9653809999999998</v>
      </c>
      <c r="K43">
        <v>-1.9902839999999999</v>
      </c>
      <c r="M43" t="s">
        <v>82</v>
      </c>
      <c r="N43">
        <v>1</v>
      </c>
      <c r="O43">
        <v>1.3328949999999999</v>
      </c>
      <c r="P43">
        <v>1.0159879999999999</v>
      </c>
      <c r="Q43" s="9">
        <v>43861</v>
      </c>
      <c r="R43" s="9">
        <v>43889</v>
      </c>
      <c r="S43">
        <v>1</v>
      </c>
      <c r="T43">
        <v>5</v>
      </c>
      <c r="U43">
        <v>4.9995799999999999</v>
      </c>
      <c r="V43">
        <v>4.9124999999999996</v>
      </c>
      <c r="W43">
        <v>-8.7080000000000005E-2</v>
      </c>
    </row>
    <row r="44" spans="1:23" x14ac:dyDescent="0.2">
      <c r="A44" t="s">
        <v>40</v>
      </c>
      <c r="B44">
        <v>1</v>
      </c>
      <c r="C44">
        <v>2.266168</v>
      </c>
      <c r="D44">
        <v>0.96933400000000003</v>
      </c>
      <c r="E44" s="9">
        <v>43861</v>
      </c>
      <c r="F44" s="9">
        <v>43889</v>
      </c>
      <c r="G44">
        <v>1</v>
      </c>
      <c r="H44">
        <v>2.9653809999999998</v>
      </c>
      <c r="I44">
        <v>4.9556649999999998</v>
      </c>
      <c r="J44">
        <v>2.9653809999999998</v>
      </c>
      <c r="K44">
        <v>-1.9902839999999999</v>
      </c>
      <c r="M44" t="s">
        <v>82</v>
      </c>
      <c r="N44">
        <v>1</v>
      </c>
      <c r="O44">
        <v>1.3328949999999999</v>
      </c>
      <c r="P44">
        <v>1.0159879999999999</v>
      </c>
      <c r="Q44" s="9">
        <v>43861</v>
      </c>
      <c r="R44" s="9">
        <v>43889</v>
      </c>
      <c r="S44">
        <v>1</v>
      </c>
      <c r="T44">
        <v>5</v>
      </c>
      <c r="U44">
        <v>4.9995799999999999</v>
      </c>
      <c r="V44">
        <v>4.9124999999999996</v>
      </c>
      <c r="W44">
        <v>-8.7080000000000005E-2</v>
      </c>
    </row>
    <row r="45" spans="1:23" x14ac:dyDescent="0.2">
      <c r="A45" t="s">
        <v>40</v>
      </c>
      <c r="B45">
        <v>1</v>
      </c>
      <c r="C45">
        <v>2.266168</v>
      </c>
      <c r="D45">
        <v>0.96933400000000003</v>
      </c>
      <c r="E45" s="9">
        <v>43861</v>
      </c>
      <c r="F45" s="9">
        <v>43889</v>
      </c>
      <c r="G45">
        <v>1</v>
      </c>
      <c r="H45">
        <v>2.9653809999999998</v>
      </c>
      <c r="I45">
        <v>4.9556649999999998</v>
      </c>
      <c r="J45">
        <v>2.9653809999999998</v>
      </c>
      <c r="K45">
        <v>-1.9902839999999999</v>
      </c>
      <c r="M45" t="s">
        <v>82</v>
      </c>
      <c r="N45">
        <v>1</v>
      </c>
      <c r="O45">
        <v>1.3328949999999999</v>
      </c>
      <c r="P45">
        <v>1.0159879999999999</v>
      </c>
      <c r="Q45" s="9">
        <v>43861</v>
      </c>
      <c r="R45" s="9">
        <v>43889</v>
      </c>
      <c r="S45">
        <v>1</v>
      </c>
      <c r="T45">
        <v>5</v>
      </c>
      <c r="U45">
        <v>4.9995799999999999</v>
      </c>
      <c r="V45">
        <v>4.9124999999999996</v>
      </c>
      <c r="W45">
        <v>-8.7080000000000005E-2</v>
      </c>
    </row>
    <row r="46" spans="1:23" x14ac:dyDescent="0.2">
      <c r="A46" t="s">
        <v>38</v>
      </c>
      <c r="B46">
        <v>1</v>
      </c>
      <c r="C46">
        <v>2.266168</v>
      </c>
      <c r="D46">
        <v>0.96933400000000003</v>
      </c>
      <c r="E46" s="9">
        <v>43861</v>
      </c>
      <c r="F46" s="9">
        <v>43889</v>
      </c>
      <c r="G46">
        <v>1</v>
      </c>
      <c r="H46">
        <v>2.9653809999999998</v>
      </c>
      <c r="I46">
        <v>4.9556649999999998</v>
      </c>
      <c r="J46">
        <v>2.9653809999999998</v>
      </c>
      <c r="K46">
        <v>-1.9902839999999999</v>
      </c>
      <c r="M46" t="s">
        <v>82</v>
      </c>
      <c r="N46">
        <v>1</v>
      </c>
      <c r="O46">
        <v>1.3328949999999999</v>
      </c>
      <c r="P46">
        <v>1.0159879999999999</v>
      </c>
      <c r="Q46" s="9">
        <v>43861</v>
      </c>
      <c r="R46" s="9">
        <v>43889</v>
      </c>
      <c r="S46">
        <v>1</v>
      </c>
      <c r="T46">
        <v>5</v>
      </c>
      <c r="U46">
        <v>4.9995799999999999</v>
      </c>
      <c r="V46">
        <v>4.9124999999999996</v>
      </c>
      <c r="W46">
        <v>-8.7080000000000005E-2</v>
      </c>
    </row>
    <row r="47" spans="1:23" x14ac:dyDescent="0.2">
      <c r="A47" t="s">
        <v>38</v>
      </c>
      <c r="B47">
        <v>1</v>
      </c>
      <c r="C47">
        <v>2.266168</v>
      </c>
      <c r="D47">
        <v>0.96933400000000003</v>
      </c>
      <c r="E47" s="9">
        <v>43861</v>
      </c>
      <c r="F47" s="9">
        <v>43889</v>
      </c>
      <c r="G47">
        <v>1</v>
      </c>
      <c r="H47">
        <v>2.9653809999999998</v>
      </c>
      <c r="I47">
        <v>4.9556649999999998</v>
      </c>
      <c r="J47">
        <v>2.9653809999999998</v>
      </c>
      <c r="K47">
        <v>-1.9902839999999999</v>
      </c>
      <c r="M47" t="s">
        <v>82</v>
      </c>
      <c r="N47">
        <v>1</v>
      </c>
      <c r="O47">
        <v>1.3604149999999999</v>
      </c>
      <c r="P47">
        <v>1.046905</v>
      </c>
      <c r="Q47" s="9">
        <v>43861</v>
      </c>
      <c r="R47" s="9">
        <v>43889</v>
      </c>
      <c r="S47">
        <v>1</v>
      </c>
      <c r="T47">
        <v>5</v>
      </c>
      <c r="U47">
        <v>4.9998550000000002</v>
      </c>
      <c r="V47">
        <v>4.9124999999999996</v>
      </c>
      <c r="W47">
        <v>-8.7355000000000002E-2</v>
      </c>
    </row>
    <row r="48" spans="1:23" x14ac:dyDescent="0.2">
      <c r="A48" t="s">
        <v>38</v>
      </c>
      <c r="B48">
        <v>1</v>
      </c>
      <c r="C48">
        <v>2.266168</v>
      </c>
      <c r="D48">
        <v>0.96933400000000003</v>
      </c>
      <c r="E48" s="9">
        <v>43861</v>
      </c>
      <c r="F48" s="9">
        <v>43889</v>
      </c>
      <c r="G48">
        <v>1</v>
      </c>
      <c r="H48">
        <v>2.9653809999999998</v>
      </c>
      <c r="I48">
        <v>4.9556649999999998</v>
      </c>
      <c r="J48">
        <v>2.9653809999999998</v>
      </c>
      <c r="K48">
        <v>-1.9902839999999999</v>
      </c>
      <c r="M48" t="s">
        <v>82</v>
      </c>
      <c r="N48">
        <v>1</v>
      </c>
      <c r="O48">
        <v>1.3604149999999999</v>
      </c>
      <c r="P48">
        <v>1.046905</v>
      </c>
      <c r="Q48" s="9">
        <v>43861</v>
      </c>
      <c r="R48" s="9">
        <v>43889</v>
      </c>
      <c r="S48">
        <v>1</v>
      </c>
      <c r="T48">
        <v>5</v>
      </c>
      <c r="U48">
        <v>4.9998550000000002</v>
      </c>
      <c r="V48">
        <v>4.9124999999999996</v>
      </c>
      <c r="W48">
        <v>-8.7355000000000002E-2</v>
      </c>
    </row>
    <row r="49" spans="1:23" x14ac:dyDescent="0.2">
      <c r="A49" t="s">
        <v>38</v>
      </c>
      <c r="B49">
        <v>1</v>
      </c>
      <c r="C49">
        <v>2.266168</v>
      </c>
      <c r="D49">
        <v>0.96933400000000003</v>
      </c>
      <c r="E49" s="9">
        <v>43861</v>
      </c>
      <c r="F49" s="9">
        <v>43889</v>
      </c>
      <c r="G49">
        <v>1</v>
      </c>
      <c r="H49">
        <v>2.9653809999999998</v>
      </c>
      <c r="I49">
        <v>4.9556649999999998</v>
      </c>
      <c r="J49">
        <v>2.9653809999999998</v>
      </c>
      <c r="K49">
        <v>-1.9902839999999999</v>
      </c>
      <c r="M49" t="s">
        <v>82</v>
      </c>
      <c r="N49">
        <v>1</v>
      </c>
      <c r="O49">
        <v>1.3604149999999999</v>
      </c>
      <c r="P49">
        <v>1.046905</v>
      </c>
      <c r="Q49" s="9">
        <v>43861</v>
      </c>
      <c r="R49" s="9">
        <v>43889</v>
      </c>
      <c r="S49">
        <v>1</v>
      </c>
      <c r="T49">
        <v>5</v>
      </c>
      <c r="U49">
        <v>4.9998550000000002</v>
      </c>
      <c r="V49">
        <v>4.9124999999999996</v>
      </c>
      <c r="W49">
        <v>-8.7355000000000002E-2</v>
      </c>
    </row>
    <row r="50" spans="1:23" x14ac:dyDescent="0.2">
      <c r="A50" t="s">
        <v>40</v>
      </c>
      <c r="B50">
        <v>1</v>
      </c>
      <c r="C50">
        <v>2.266168</v>
      </c>
      <c r="D50">
        <v>0.96933400000000003</v>
      </c>
      <c r="E50" s="9">
        <v>43861</v>
      </c>
      <c r="F50" s="9">
        <v>43889</v>
      </c>
      <c r="G50">
        <v>1</v>
      </c>
      <c r="H50">
        <v>2.9653809999999998</v>
      </c>
      <c r="I50">
        <v>4.9556649999999998</v>
      </c>
      <c r="J50">
        <v>2.9653809999999998</v>
      </c>
      <c r="K50">
        <v>-1.9902839999999999</v>
      </c>
      <c r="M50" t="s">
        <v>82</v>
      </c>
      <c r="N50">
        <v>1</v>
      </c>
      <c r="O50">
        <v>1.3604149999999999</v>
      </c>
      <c r="P50">
        <v>1.046905</v>
      </c>
      <c r="Q50" s="9">
        <v>43861</v>
      </c>
      <c r="R50" s="9">
        <v>43889</v>
      </c>
      <c r="S50">
        <v>1</v>
      </c>
      <c r="T50">
        <v>5</v>
      </c>
      <c r="U50">
        <v>4.9998550000000002</v>
      </c>
      <c r="V50">
        <v>4.9124999999999996</v>
      </c>
      <c r="W50">
        <v>-8.7355000000000002E-2</v>
      </c>
    </row>
    <row r="51" spans="1:23" x14ac:dyDescent="0.2">
      <c r="A51" t="s">
        <v>62</v>
      </c>
      <c r="B51">
        <v>1</v>
      </c>
      <c r="C51">
        <v>2.2741730000000002</v>
      </c>
      <c r="D51">
        <v>1.0028030000000001</v>
      </c>
      <c r="E51" s="9">
        <v>43861</v>
      </c>
      <c r="F51" s="9">
        <v>43889</v>
      </c>
      <c r="G51">
        <v>1</v>
      </c>
      <c r="H51">
        <v>2.9653809999999998</v>
      </c>
      <c r="I51">
        <v>4.9096500000000001</v>
      </c>
      <c r="J51">
        <v>2.9653809999999998</v>
      </c>
      <c r="K51">
        <v>-1.944269</v>
      </c>
      <c r="M51" t="s">
        <v>82</v>
      </c>
      <c r="N51">
        <v>1</v>
      </c>
      <c r="O51">
        <v>1.3604149999999999</v>
      </c>
      <c r="P51">
        <v>1.046905</v>
      </c>
      <c r="Q51" s="9">
        <v>43861</v>
      </c>
      <c r="R51" s="9">
        <v>43889</v>
      </c>
      <c r="S51">
        <v>1</v>
      </c>
      <c r="T51">
        <v>5</v>
      </c>
      <c r="U51">
        <v>4.9998550000000002</v>
      </c>
      <c r="V51">
        <v>4.9124999999999996</v>
      </c>
      <c r="W51">
        <v>-8.7355000000000002E-2</v>
      </c>
    </row>
    <row r="52" spans="1:23" x14ac:dyDescent="0.2">
      <c r="A52" t="s">
        <v>62</v>
      </c>
      <c r="B52">
        <v>1</v>
      </c>
      <c r="C52">
        <v>2.2741730000000002</v>
      </c>
      <c r="D52">
        <v>1.0028030000000001</v>
      </c>
      <c r="E52" s="9">
        <v>43861</v>
      </c>
      <c r="F52" s="9">
        <v>43889</v>
      </c>
      <c r="G52">
        <v>1</v>
      </c>
      <c r="H52">
        <v>2.9653809999999998</v>
      </c>
      <c r="I52">
        <v>4.9096500000000001</v>
      </c>
      <c r="J52">
        <v>2.9653809999999998</v>
      </c>
      <c r="K52">
        <v>-1.944269</v>
      </c>
      <c r="M52" t="s">
        <v>82</v>
      </c>
      <c r="N52">
        <v>1</v>
      </c>
      <c r="O52">
        <v>1.3604149999999999</v>
      </c>
      <c r="P52">
        <v>1.046905</v>
      </c>
      <c r="Q52" s="9">
        <v>43861</v>
      </c>
      <c r="R52" s="9">
        <v>43889</v>
      </c>
      <c r="S52">
        <v>1</v>
      </c>
      <c r="T52">
        <v>5</v>
      </c>
      <c r="U52">
        <v>4.9998550000000002</v>
      </c>
      <c r="V52">
        <v>4.9124999999999996</v>
      </c>
      <c r="W52">
        <v>-8.7355000000000002E-2</v>
      </c>
    </row>
    <row r="53" spans="1:23" x14ac:dyDescent="0.2">
      <c r="A53" t="s">
        <v>62</v>
      </c>
      <c r="B53">
        <v>1</v>
      </c>
      <c r="C53">
        <v>2.2741730000000002</v>
      </c>
      <c r="D53">
        <v>1.0028030000000001</v>
      </c>
      <c r="E53" s="9">
        <v>43861</v>
      </c>
      <c r="F53" s="9">
        <v>43889</v>
      </c>
      <c r="G53">
        <v>1</v>
      </c>
      <c r="H53">
        <v>2.9653809999999998</v>
      </c>
      <c r="I53">
        <v>4.9096500000000001</v>
      </c>
      <c r="J53">
        <v>2.9653809999999998</v>
      </c>
      <c r="K53">
        <v>-1.944269</v>
      </c>
      <c r="M53" t="s">
        <v>82</v>
      </c>
      <c r="N53">
        <v>1</v>
      </c>
      <c r="O53">
        <v>1.3604149999999999</v>
      </c>
      <c r="P53">
        <v>1.046905</v>
      </c>
      <c r="Q53" s="9">
        <v>43861</v>
      </c>
      <c r="R53" s="9">
        <v>43889</v>
      </c>
      <c r="S53">
        <v>1</v>
      </c>
      <c r="T53">
        <v>5</v>
      </c>
      <c r="U53">
        <v>4.9998550000000002</v>
      </c>
      <c r="V53">
        <v>4.9124999999999996</v>
      </c>
      <c r="W53">
        <v>-8.7355000000000002E-2</v>
      </c>
    </row>
    <row r="54" spans="1:23" x14ac:dyDescent="0.2">
      <c r="A54" t="s">
        <v>62</v>
      </c>
      <c r="B54">
        <v>1</v>
      </c>
      <c r="C54">
        <v>2.2741730000000002</v>
      </c>
      <c r="D54">
        <v>1.0028030000000001</v>
      </c>
      <c r="E54" s="9">
        <v>43861</v>
      </c>
      <c r="F54" s="9">
        <v>43889</v>
      </c>
      <c r="G54">
        <v>1</v>
      </c>
      <c r="H54">
        <v>2.9653809999999998</v>
      </c>
      <c r="I54">
        <v>4.9096500000000001</v>
      </c>
      <c r="J54">
        <v>2.9653809999999998</v>
      </c>
      <c r="K54">
        <v>-1.944269</v>
      </c>
      <c r="M54" t="s">
        <v>82</v>
      </c>
      <c r="N54">
        <v>1</v>
      </c>
      <c r="O54">
        <v>1.3604149999999999</v>
      </c>
      <c r="P54">
        <v>1.046905</v>
      </c>
      <c r="Q54" s="9">
        <v>43861</v>
      </c>
      <c r="R54" s="9">
        <v>43889</v>
      </c>
      <c r="S54">
        <v>1</v>
      </c>
      <c r="T54">
        <v>5</v>
      </c>
      <c r="U54">
        <v>4.9998550000000002</v>
      </c>
      <c r="V54">
        <v>4.9124999999999996</v>
      </c>
      <c r="W54">
        <v>-8.7355000000000002E-2</v>
      </c>
    </row>
    <row r="55" spans="1:23" x14ac:dyDescent="0.2">
      <c r="A55" t="s">
        <v>62</v>
      </c>
      <c r="B55">
        <v>1</v>
      </c>
      <c r="C55">
        <v>2.2741730000000002</v>
      </c>
      <c r="D55">
        <v>1.0028030000000001</v>
      </c>
      <c r="E55" s="9">
        <v>43861</v>
      </c>
      <c r="F55" s="9">
        <v>43889</v>
      </c>
      <c r="G55">
        <v>1</v>
      </c>
      <c r="H55">
        <v>2.9653809999999998</v>
      </c>
      <c r="I55">
        <v>4.9096500000000001</v>
      </c>
      <c r="J55">
        <v>2.9653809999999998</v>
      </c>
      <c r="K55">
        <v>-1.944269</v>
      </c>
      <c r="M55" t="s">
        <v>82</v>
      </c>
      <c r="N55">
        <v>1</v>
      </c>
      <c r="O55">
        <v>1.3685080000000001</v>
      </c>
      <c r="P55">
        <v>1.0542389999999999</v>
      </c>
      <c r="Q55" s="9">
        <v>43861</v>
      </c>
      <c r="R55" s="9">
        <v>43889</v>
      </c>
      <c r="S55">
        <v>1</v>
      </c>
      <c r="T55">
        <v>5</v>
      </c>
      <c r="U55">
        <v>4.9991649999999996</v>
      </c>
      <c r="V55">
        <v>4.9124999999999996</v>
      </c>
      <c r="W55">
        <v>-8.6665000000000006E-2</v>
      </c>
    </row>
    <row r="56" spans="1:23" x14ac:dyDescent="0.2">
      <c r="A56" t="s">
        <v>62</v>
      </c>
      <c r="B56">
        <v>1</v>
      </c>
      <c r="C56">
        <v>2.2741730000000002</v>
      </c>
      <c r="D56">
        <v>1.0028030000000001</v>
      </c>
      <c r="E56" s="9">
        <v>43861</v>
      </c>
      <c r="F56" s="9">
        <v>43889</v>
      </c>
      <c r="G56">
        <v>1</v>
      </c>
      <c r="H56">
        <v>2.9653809999999998</v>
      </c>
      <c r="I56">
        <v>4.9096500000000001</v>
      </c>
      <c r="J56">
        <v>2.9653809999999998</v>
      </c>
      <c r="K56">
        <v>-1.944269</v>
      </c>
      <c r="M56" t="s">
        <v>82</v>
      </c>
      <c r="N56">
        <v>1</v>
      </c>
      <c r="O56">
        <v>1.3685080000000001</v>
      </c>
      <c r="P56">
        <v>1.0542389999999999</v>
      </c>
      <c r="Q56" s="9">
        <v>43861</v>
      </c>
      <c r="R56" s="9">
        <v>43889</v>
      </c>
      <c r="S56">
        <v>1</v>
      </c>
      <c r="T56">
        <v>5</v>
      </c>
      <c r="U56">
        <v>4.9991649999999996</v>
      </c>
      <c r="V56">
        <v>4.9124999999999996</v>
      </c>
      <c r="W56">
        <v>-8.6665000000000006E-2</v>
      </c>
    </row>
    <row r="57" spans="1:23" x14ac:dyDescent="0.2">
      <c r="A57" t="s">
        <v>62</v>
      </c>
      <c r="B57">
        <v>1</v>
      </c>
      <c r="C57">
        <v>2.2741730000000002</v>
      </c>
      <c r="D57">
        <v>1.0028030000000001</v>
      </c>
      <c r="E57" s="9">
        <v>43861</v>
      </c>
      <c r="F57" s="9">
        <v>43889</v>
      </c>
      <c r="G57">
        <v>1</v>
      </c>
      <c r="H57">
        <v>2.9653809999999998</v>
      </c>
      <c r="I57">
        <v>4.9096500000000001</v>
      </c>
      <c r="J57">
        <v>2.9653809999999998</v>
      </c>
      <c r="K57">
        <v>-1.944269</v>
      </c>
      <c r="M57" t="s">
        <v>82</v>
      </c>
      <c r="N57">
        <v>1</v>
      </c>
      <c r="O57">
        <v>1.3685080000000001</v>
      </c>
      <c r="P57">
        <v>1.0542389999999999</v>
      </c>
      <c r="Q57" s="9">
        <v>43861</v>
      </c>
      <c r="R57" s="9">
        <v>43889</v>
      </c>
      <c r="S57">
        <v>1</v>
      </c>
      <c r="T57">
        <v>5</v>
      </c>
      <c r="U57">
        <v>4.9991649999999996</v>
      </c>
      <c r="V57">
        <v>4.9124999999999996</v>
      </c>
      <c r="W57">
        <v>-8.6665000000000006E-2</v>
      </c>
    </row>
    <row r="58" spans="1:23" x14ac:dyDescent="0.2">
      <c r="A58" t="s">
        <v>62</v>
      </c>
      <c r="B58">
        <v>1</v>
      </c>
      <c r="C58">
        <v>2.2741730000000002</v>
      </c>
      <c r="D58">
        <v>1.0028030000000001</v>
      </c>
      <c r="E58" s="9">
        <v>43861</v>
      </c>
      <c r="F58" s="9">
        <v>43889</v>
      </c>
      <c r="G58">
        <v>1</v>
      </c>
      <c r="H58">
        <v>2.9653809999999998</v>
      </c>
      <c r="I58">
        <v>4.9096500000000001</v>
      </c>
      <c r="J58">
        <v>2.9653809999999998</v>
      </c>
      <c r="K58">
        <v>-1.944269</v>
      </c>
      <c r="M58" t="s">
        <v>82</v>
      </c>
      <c r="N58">
        <v>1</v>
      </c>
      <c r="O58">
        <v>1.3685080000000001</v>
      </c>
      <c r="P58">
        <v>1.0542389999999999</v>
      </c>
      <c r="Q58" s="9">
        <v>43861</v>
      </c>
      <c r="R58" s="9">
        <v>43889</v>
      </c>
      <c r="S58">
        <v>1</v>
      </c>
      <c r="T58">
        <v>5</v>
      </c>
      <c r="U58">
        <v>4.9991649999999996</v>
      </c>
      <c r="V58">
        <v>4.9124999999999996</v>
      </c>
      <c r="W58">
        <v>-8.6665000000000006E-2</v>
      </c>
    </row>
    <row r="59" spans="1:23" x14ac:dyDescent="0.2">
      <c r="A59" t="s">
        <v>62</v>
      </c>
      <c r="B59">
        <v>1</v>
      </c>
      <c r="C59">
        <v>2.2741730000000002</v>
      </c>
      <c r="D59">
        <v>1.0028030000000001</v>
      </c>
      <c r="E59" s="9">
        <v>43861</v>
      </c>
      <c r="F59" s="9">
        <v>43889</v>
      </c>
      <c r="G59">
        <v>1</v>
      </c>
      <c r="H59">
        <v>2.9653809999999998</v>
      </c>
      <c r="I59">
        <v>4.9096500000000001</v>
      </c>
      <c r="J59">
        <v>2.9653809999999998</v>
      </c>
      <c r="K59">
        <v>-1.944269</v>
      </c>
      <c r="M59" t="s">
        <v>82</v>
      </c>
      <c r="N59">
        <v>1</v>
      </c>
      <c r="O59">
        <v>1.3685080000000001</v>
      </c>
      <c r="P59">
        <v>1.0542389999999999</v>
      </c>
      <c r="Q59" s="9">
        <v>43861</v>
      </c>
      <c r="R59" s="9">
        <v>43889</v>
      </c>
      <c r="S59">
        <v>1</v>
      </c>
      <c r="T59">
        <v>5</v>
      </c>
      <c r="U59">
        <v>4.9991649999999996</v>
      </c>
      <c r="V59">
        <v>4.9124999999999996</v>
      </c>
      <c r="W59">
        <v>-8.6665000000000006E-2</v>
      </c>
    </row>
    <row r="60" spans="1:23" x14ac:dyDescent="0.2">
      <c r="A60" t="s">
        <v>62</v>
      </c>
      <c r="B60">
        <v>1</v>
      </c>
      <c r="C60">
        <v>2.2741730000000002</v>
      </c>
      <c r="D60">
        <v>1.0028030000000001</v>
      </c>
      <c r="E60" s="9">
        <v>43861</v>
      </c>
      <c r="F60" s="9">
        <v>43889</v>
      </c>
      <c r="G60">
        <v>1</v>
      </c>
      <c r="H60">
        <v>2.9653809999999998</v>
      </c>
      <c r="I60">
        <v>4.9096500000000001</v>
      </c>
      <c r="J60">
        <v>2.9653809999999998</v>
      </c>
      <c r="K60">
        <v>-1.944269</v>
      </c>
      <c r="M60" t="s">
        <v>82</v>
      </c>
      <c r="N60">
        <v>1</v>
      </c>
      <c r="O60">
        <v>1.3685080000000001</v>
      </c>
      <c r="P60">
        <v>1.0542389999999999</v>
      </c>
      <c r="Q60" s="9">
        <v>43861</v>
      </c>
      <c r="R60" s="9">
        <v>43889</v>
      </c>
      <c r="S60">
        <v>1</v>
      </c>
      <c r="T60">
        <v>5</v>
      </c>
      <c r="U60">
        <v>4.9991649999999996</v>
      </c>
      <c r="V60">
        <v>4.9124999999999996</v>
      </c>
      <c r="W60">
        <v>-8.6665000000000006E-2</v>
      </c>
    </row>
    <row r="61" spans="1:23" x14ac:dyDescent="0.2">
      <c r="A61" t="s">
        <v>62</v>
      </c>
      <c r="B61">
        <v>1</v>
      </c>
      <c r="C61">
        <v>2.2741730000000002</v>
      </c>
      <c r="D61">
        <v>1.0028030000000001</v>
      </c>
      <c r="E61" s="9">
        <v>43861</v>
      </c>
      <c r="F61" s="9">
        <v>43889</v>
      </c>
      <c r="G61">
        <v>1</v>
      </c>
      <c r="H61">
        <v>2.9653809999999998</v>
      </c>
      <c r="I61">
        <v>4.9096500000000001</v>
      </c>
      <c r="J61">
        <v>2.9653809999999998</v>
      </c>
      <c r="K61">
        <v>-1.944269</v>
      </c>
      <c r="M61" t="s">
        <v>82</v>
      </c>
      <c r="N61">
        <v>1</v>
      </c>
      <c r="O61">
        <v>1.3685080000000001</v>
      </c>
      <c r="P61">
        <v>1.0542389999999999</v>
      </c>
      <c r="Q61" s="9">
        <v>43861</v>
      </c>
      <c r="R61" s="9">
        <v>43889</v>
      </c>
      <c r="S61">
        <v>1</v>
      </c>
      <c r="T61">
        <v>5</v>
      </c>
      <c r="U61">
        <v>4.9991649999999996</v>
      </c>
      <c r="V61">
        <v>4.9124999999999996</v>
      </c>
      <c r="W61">
        <v>-8.6665000000000006E-2</v>
      </c>
    </row>
    <row r="62" spans="1:23" x14ac:dyDescent="0.2">
      <c r="A62" t="s">
        <v>62</v>
      </c>
      <c r="B62">
        <v>1</v>
      </c>
      <c r="C62">
        <v>2.2741730000000002</v>
      </c>
      <c r="D62">
        <v>1.0028030000000001</v>
      </c>
      <c r="E62" s="9">
        <v>43861</v>
      </c>
      <c r="F62" s="9">
        <v>43889</v>
      </c>
      <c r="G62">
        <v>1</v>
      </c>
      <c r="H62">
        <v>2.9653809999999998</v>
      </c>
      <c r="I62">
        <v>4.9096500000000001</v>
      </c>
      <c r="J62">
        <v>2.9653809999999998</v>
      </c>
      <c r="K62">
        <v>-1.944269</v>
      </c>
      <c r="M62" t="s">
        <v>82</v>
      </c>
      <c r="N62">
        <v>1</v>
      </c>
      <c r="O62">
        <v>1.3685080000000001</v>
      </c>
      <c r="P62">
        <v>1.0542389999999999</v>
      </c>
      <c r="Q62" s="9">
        <v>43861</v>
      </c>
      <c r="R62" s="9">
        <v>43889</v>
      </c>
      <c r="S62">
        <v>1</v>
      </c>
      <c r="T62">
        <v>5</v>
      </c>
      <c r="U62">
        <v>4.9991649999999996</v>
      </c>
      <c r="V62">
        <v>4.9124999999999996</v>
      </c>
      <c r="W62">
        <v>-8.6665000000000006E-2</v>
      </c>
    </row>
    <row r="63" spans="1:23" x14ac:dyDescent="0.2">
      <c r="A63" t="s">
        <v>62</v>
      </c>
      <c r="B63">
        <v>1</v>
      </c>
      <c r="C63">
        <v>2.2741730000000002</v>
      </c>
      <c r="D63">
        <v>1.0028030000000001</v>
      </c>
      <c r="E63" s="9">
        <v>43861</v>
      </c>
      <c r="F63" s="9">
        <v>43889</v>
      </c>
      <c r="G63">
        <v>1</v>
      </c>
      <c r="H63">
        <v>2.9653809999999998</v>
      </c>
      <c r="I63">
        <v>4.9096500000000001</v>
      </c>
      <c r="J63">
        <v>2.9653809999999998</v>
      </c>
      <c r="K63">
        <v>-1.944269</v>
      </c>
      <c r="M63" t="s">
        <v>82</v>
      </c>
      <c r="N63">
        <v>6</v>
      </c>
      <c r="O63">
        <v>1.4286190000000001</v>
      </c>
      <c r="P63">
        <v>1.0593060000000001</v>
      </c>
      <c r="Q63" s="9">
        <v>43861</v>
      </c>
      <c r="R63" s="9">
        <v>43889</v>
      </c>
      <c r="S63">
        <v>1</v>
      </c>
      <c r="T63">
        <v>5</v>
      </c>
      <c r="U63">
        <v>4.9995799999999999</v>
      </c>
      <c r="V63">
        <v>4.9124999999999996</v>
      </c>
      <c r="W63">
        <v>-8.7080000000000005E-2</v>
      </c>
    </row>
    <row r="64" spans="1:23" x14ac:dyDescent="0.2">
      <c r="A64" t="s">
        <v>62</v>
      </c>
      <c r="B64">
        <v>1</v>
      </c>
      <c r="C64">
        <v>2.2741730000000002</v>
      </c>
      <c r="D64">
        <v>1.0028030000000001</v>
      </c>
      <c r="E64" s="9">
        <v>43861</v>
      </c>
      <c r="F64" s="9">
        <v>43889</v>
      </c>
      <c r="G64">
        <v>1</v>
      </c>
      <c r="H64">
        <v>2.9653809999999998</v>
      </c>
      <c r="I64">
        <v>4.9096500000000001</v>
      </c>
      <c r="J64">
        <v>2.9653809999999998</v>
      </c>
      <c r="K64">
        <v>-1.944269</v>
      </c>
      <c r="M64" t="s">
        <v>82</v>
      </c>
      <c r="N64">
        <v>6</v>
      </c>
      <c r="O64">
        <v>1.4286190000000001</v>
      </c>
      <c r="P64">
        <v>1.0593060000000001</v>
      </c>
      <c r="Q64" s="9">
        <v>43861</v>
      </c>
      <c r="R64" s="9">
        <v>43889</v>
      </c>
      <c r="S64">
        <v>1</v>
      </c>
      <c r="T64">
        <v>5</v>
      </c>
      <c r="U64">
        <v>4.9995799999999999</v>
      </c>
      <c r="V64">
        <v>4.9124999999999996</v>
      </c>
      <c r="W64">
        <v>-8.7080000000000005E-2</v>
      </c>
    </row>
    <row r="65" spans="1:23" x14ac:dyDescent="0.2">
      <c r="A65" t="s">
        <v>62</v>
      </c>
      <c r="B65">
        <v>1</v>
      </c>
      <c r="C65">
        <v>2.2741730000000002</v>
      </c>
      <c r="D65">
        <v>1.0028030000000001</v>
      </c>
      <c r="E65" s="9">
        <v>43861</v>
      </c>
      <c r="F65" s="9">
        <v>43889</v>
      </c>
      <c r="G65">
        <v>1</v>
      </c>
      <c r="H65">
        <v>2.9653809999999998</v>
      </c>
      <c r="I65">
        <v>4.9096500000000001</v>
      </c>
      <c r="J65">
        <v>2.9653809999999998</v>
      </c>
      <c r="K65">
        <v>-1.944269</v>
      </c>
      <c r="M65" t="s">
        <v>82</v>
      </c>
      <c r="N65">
        <v>6</v>
      </c>
      <c r="O65">
        <v>1.4286190000000001</v>
      </c>
      <c r="P65">
        <v>1.0593060000000001</v>
      </c>
      <c r="Q65" s="9">
        <v>43861</v>
      </c>
      <c r="R65" s="9">
        <v>43889</v>
      </c>
      <c r="S65">
        <v>1</v>
      </c>
      <c r="T65">
        <v>5</v>
      </c>
      <c r="U65">
        <v>4.9995799999999999</v>
      </c>
      <c r="V65">
        <v>4.9124999999999996</v>
      </c>
      <c r="W65">
        <v>-8.7080000000000005E-2</v>
      </c>
    </row>
    <row r="66" spans="1:23" x14ac:dyDescent="0.2">
      <c r="A66" t="s">
        <v>62</v>
      </c>
      <c r="B66">
        <v>1</v>
      </c>
      <c r="C66">
        <v>2.2741730000000002</v>
      </c>
      <c r="D66">
        <v>1.0028030000000001</v>
      </c>
      <c r="E66" s="9">
        <v>43861</v>
      </c>
      <c r="F66" s="9">
        <v>43889</v>
      </c>
      <c r="G66">
        <v>1</v>
      </c>
      <c r="H66">
        <v>2.9653809999999998</v>
      </c>
      <c r="I66">
        <v>4.9096500000000001</v>
      </c>
      <c r="J66">
        <v>2.9653809999999998</v>
      </c>
      <c r="K66">
        <v>-1.944269</v>
      </c>
      <c r="M66" t="s">
        <v>82</v>
      </c>
      <c r="N66">
        <v>6</v>
      </c>
      <c r="O66">
        <v>1.4286190000000001</v>
      </c>
      <c r="P66">
        <v>1.0593060000000001</v>
      </c>
      <c r="Q66" s="9">
        <v>43861</v>
      </c>
      <c r="R66" s="9">
        <v>43889</v>
      </c>
      <c r="S66">
        <v>1</v>
      </c>
      <c r="T66">
        <v>5</v>
      </c>
      <c r="U66">
        <v>4.9995799999999999</v>
      </c>
      <c r="V66">
        <v>4.9124999999999996</v>
      </c>
      <c r="W66">
        <v>-8.7080000000000005E-2</v>
      </c>
    </row>
    <row r="67" spans="1:23" x14ac:dyDescent="0.2">
      <c r="A67" t="s">
        <v>62</v>
      </c>
      <c r="B67">
        <v>1</v>
      </c>
      <c r="C67">
        <v>2.2741730000000002</v>
      </c>
      <c r="D67">
        <v>1.0028030000000001</v>
      </c>
      <c r="E67" s="9">
        <v>43861</v>
      </c>
      <c r="F67" s="9">
        <v>43889</v>
      </c>
      <c r="G67">
        <v>1</v>
      </c>
      <c r="H67">
        <v>2.9653809999999998</v>
      </c>
      <c r="I67">
        <v>4.9096500000000001</v>
      </c>
      <c r="J67">
        <v>2.9653809999999998</v>
      </c>
      <c r="K67">
        <v>-1.944269</v>
      </c>
      <c r="M67" t="s">
        <v>82</v>
      </c>
      <c r="N67">
        <v>6</v>
      </c>
      <c r="O67">
        <v>1.4286190000000001</v>
      </c>
      <c r="P67">
        <v>1.0593060000000001</v>
      </c>
      <c r="Q67" s="9">
        <v>43861</v>
      </c>
      <c r="R67" s="9">
        <v>43889</v>
      </c>
      <c r="S67">
        <v>1</v>
      </c>
      <c r="T67">
        <v>5</v>
      </c>
      <c r="U67">
        <v>4.9995799999999999</v>
      </c>
      <c r="V67">
        <v>4.9124999999999996</v>
      </c>
      <c r="W67">
        <v>-8.7080000000000005E-2</v>
      </c>
    </row>
    <row r="68" spans="1:23" x14ac:dyDescent="0.2">
      <c r="A68" t="s">
        <v>62</v>
      </c>
      <c r="B68">
        <v>1</v>
      </c>
      <c r="C68">
        <v>2.2741730000000002</v>
      </c>
      <c r="D68">
        <v>1.0028030000000001</v>
      </c>
      <c r="E68" s="9">
        <v>43861</v>
      </c>
      <c r="F68" s="9">
        <v>43889</v>
      </c>
      <c r="G68">
        <v>1</v>
      </c>
      <c r="H68">
        <v>2.9653809999999998</v>
      </c>
      <c r="I68">
        <v>4.9096500000000001</v>
      </c>
      <c r="J68">
        <v>2.9653809999999998</v>
      </c>
      <c r="K68">
        <v>-1.944269</v>
      </c>
      <c r="M68" t="s">
        <v>82</v>
      </c>
      <c r="N68">
        <v>6</v>
      </c>
      <c r="O68">
        <v>1.4286190000000001</v>
      </c>
      <c r="P68">
        <v>1.0593060000000001</v>
      </c>
      <c r="Q68" s="9">
        <v>43861</v>
      </c>
      <c r="R68" s="9">
        <v>43889</v>
      </c>
      <c r="S68">
        <v>1</v>
      </c>
      <c r="T68">
        <v>5</v>
      </c>
      <c r="U68">
        <v>4.9995799999999999</v>
      </c>
      <c r="V68">
        <v>4.9124999999999996</v>
      </c>
      <c r="W68">
        <v>-8.7080000000000005E-2</v>
      </c>
    </row>
    <row r="69" spans="1:23" x14ac:dyDescent="0.2">
      <c r="A69" t="s">
        <v>92</v>
      </c>
      <c r="B69">
        <v>1</v>
      </c>
      <c r="C69">
        <v>2.2831619999999999</v>
      </c>
      <c r="D69">
        <v>1.070892</v>
      </c>
      <c r="E69" s="9">
        <v>43861</v>
      </c>
      <c r="F69" s="9">
        <v>43889</v>
      </c>
      <c r="G69">
        <v>1</v>
      </c>
      <c r="H69">
        <v>2.9653809999999998</v>
      </c>
      <c r="I69">
        <v>4.8789300000000004</v>
      </c>
      <c r="J69">
        <v>2.9653809999999998</v>
      </c>
      <c r="K69">
        <v>-1.9135489999999999</v>
      </c>
      <c r="M69" t="s">
        <v>82</v>
      </c>
      <c r="N69">
        <v>6</v>
      </c>
      <c r="O69">
        <v>1.4286190000000001</v>
      </c>
      <c r="P69">
        <v>1.0593060000000001</v>
      </c>
      <c r="Q69" s="9">
        <v>43861</v>
      </c>
      <c r="R69" s="9">
        <v>43889</v>
      </c>
      <c r="S69">
        <v>1</v>
      </c>
      <c r="T69">
        <v>5</v>
      </c>
      <c r="U69">
        <v>4.9995799999999999</v>
      </c>
      <c r="V69">
        <v>4.9124999999999996</v>
      </c>
      <c r="W69">
        <v>-8.7080000000000005E-2</v>
      </c>
    </row>
    <row r="70" spans="1:23" x14ac:dyDescent="0.2">
      <c r="A70" t="s">
        <v>92</v>
      </c>
      <c r="B70">
        <v>1</v>
      </c>
      <c r="C70">
        <v>2.2831619999999999</v>
      </c>
      <c r="D70">
        <v>1.070892</v>
      </c>
      <c r="E70" s="9">
        <v>43861</v>
      </c>
      <c r="F70" s="9">
        <v>43889</v>
      </c>
      <c r="G70">
        <v>1</v>
      </c>
      <c r="H70">
        <v>2.9653809999999998</v>
      </c>
      <c r="I70">
        <v>4.8789300000000004</v>
      </c>
      <c r="J70">
        <v>2.9653809999999998</v>
      </c>
      <c r="K70">
        <v>-1.9135489999999999</v>
      </c>
      <c r="M70" t="s">
        <v>82</v>
      </c>
      <c r="N70">
        <v>6</v>
      </c>
      <c r="O70">
        <v>1.4286190000000001</v>
      </c>
      <c r="P70">
        <v>1.0593060000000001</v>
      </c>
      <c r="Q70" s="9">
        <v>43861</v>
      </c>
      <c r="R70" s="9">
        <v>43889</v>
      </c>
      <c r="S70">
        <v>1</v>
      </c>
      <c r="T70">
        <v>5</v>
      </c>
      <c r="U70">
        <v>4.9995799999999999</v>
      </c>
      <c r="V70">
        <v>4.9124999999999996</v>
      </c>
      <c r="W70">
        <v>-8.7080000000000005E-2</v>
      </c>
    </row>
    <row r="71" spans="1:23" x14ac:dyDescent="0.2">
      <c r="A71" t="s">
        <v>92</v>
      </c>
      <c r="B71">
        <v>1</v>
      </c>
      <c r="C71">
        <v>2.2831619999999999</v>
      </c>
      <c r="D71">
        <v>1.070892</v>
      </c>
      <c r="E71" s="9">
        <v>43861</v>
      </c>
      <c r="F71" s="9">
        <v>43889</v>
      </c>
      <c r="G71">
        <v>1</v>
      </c>
      <c r="H71">
        <v>2.9653809999999998</v>
      </c>
      <c r="I71">
        <v>4.8789300000000004</v>
      </c>
      <c r="J71">
        <v>2.9653809999999998</v>
      </c>
      <c r="K71">
        <v>-1.9135489999999999</v>
      </c>
      <c r="M71" t="s">
        <v>82</v>
      </c>
      <c r="N71">
        <v>6</v>
      </c>
      <c r="O71">
        <v>1.5029090000000001</v>
      </c>
      <c r="P71">
        <v>1.1073679999999999</v>
      </c>
      <c r="Q71" s="9">
        <v>43861</v>
      </c>
      <c r="R71" s="9">
        <v>43889</v>
      </c>
      <c r="S71">
        <v>1</v>
      </c>
      <c r="T71">
        <v>5</v>
      </c>
      <c r="U71">
        <v>4.9998550000000002</v>
      </c>
      <c r="V71">
        <v>4.9124999999999996</v>
      </c>
      <c r="W71">
        <v>-8.7355000000000002E-2</v>
      </c>
    </row>
    <row r="72" spans="1:23" x14ac:dyDescent="0.2">
      <c r="A72" t="s">
        <v>92</v>
      </c>
      <c r="B72">
        <v>1</v>
      </c>
      <c r="C72">
        <v>2.2831619999999999</v>
      </c>
      <c r="D72">
        <v>1.070892</v>
      </c>
      <c r="E72" s="9">
        <v>43861</v>
      </c>
      <c r="F72" s="9">
        <v>43889</v>
      </c>
      <c r="G72">
        <v>1</v>
      </c>
      <c r="H72">
        <v>2.9653809999999998</v>
      </c>
      <c r="I72">
        <v>4.8789300000000004</v>
      </c>
      <c r="J72">
        <v>2.9653809999999998</v>
      </c>
      <c r="K72">
        <v>-1.9135489999999999</v>
      </c>
      <c r="M72" t="s">
        <v>82</v>
      </c>
      <c r="N72">
        <v>6</v>
      </c>
      <c r="O72">
        <v>1.5029090000000001</v>
      </c>
      <c r="P72">
        <v>1.1073679999999999</v>
      </c>
      <c r="Q72" s="9">
        <v>43861</v>
      </c>
      <c r="R72" s="9">
        <v>43889</v>
      </c>
      <c r="S72">
        <v>1</v>
      </c>
      <c r="T72">
        <v>5</v>
      </c>
      <c r="U72">
        <v>4.9998550000000002</v>
      </c>
      <c r="V72">
        <v>4.9124999999999996</v>
      </c>
      <c r="W72">
        <v>-8.7355000000000002E-2</v>
      </c>
    </row>
    <row r="73" spans="1:23" x14ac:dyDescent="0.2">
      <c r="A73" t="s">
        <v>92</v>
      </c>
      <c r="B73">
        <v>1</v>
      </c>
      <c r="C73">
        <v>2.2831619999999999</v>
      </c>
      <c r="D73">
        <v>1.070892</v>
      </c>
      <c r="E73" s="9">
        <v>43861</v>
      </c>
      <c r="F73" s="9">
        <v>43889</v>
      </c>
      <c r="G73">
        <v>1</v>
      </c>
      <c r="H73">
        <v>2.9653809999999998</v>
      </c>
      <c r="I73">
        <v>4.8789300000000004</v>
      </c>
      <c r="J73">
        <v>2.9653809999999998</v>
      </c>
      <c r="K73">
        <v>-1.9135489999999999</v>
      </c>
      <c r="M73" t="s">
        <v>82</v>
      </c>
      <c r="N73">
        <v>6</v>
      </c>
      <c r="O73">
        <v>1.5029090000000001</v>
      </c>
      <c r="P73">
        <v>1.1073679999999999</v>
      </c>
      <c r="Q73" s="9">
        <v>43861</v>
      </c>
      <c r="R73" s="9">
        <v>43889</v>
      </c>
      <c r="S73">
        <v>1</v>
      </c>
      <c r="T73">
        <v>5</v>
      </c>
      <c r="U73">
        <v>4.9998550000000002</v>
      </c>
      <c r="V73">
        <v>4.9124999999999996</v>
      </c>
      <c r="W73">
        <v>-8.7355000000000002E-2</v>
      </c>
    </row>
    <row r="74" spans="1:23" x14ac:dyDescent="0.2">
      <c r="A74" t="s">
        <v>92</v>
      </c>
      <c r="B74">
        <v>1</v>
      </c>
      <c r="C74">
        <v>2.2831619999999999</v>
      </c>
      <c r="D74">
        <v>1.070892</v>
      </c>
      <c r="E74" s="9">
        <v>43861</v>
      </c>
      <c r="F74" s="9">
        <v>43889</v>
      </c>
      <c r="G74">
        <v>1</v>
      </c>
      <c r="H74">
        <v>2.9653809999999998</v>
      </c>
      <c r="I74">
        <v>4.8789300000000004</v>
      </c>
      <c r="J74">
        <v>2.9653809999999998</v>
      </c>
      <c r="K74">
        <v>-1.9135489999999999</v>
      </c>
      <c r="M74" t="s">
        <v>82</v>
      </c>
      <c r="N74">
        <v>6</v>
      </c>
      <c r="O74">
        <v>1.5029090000000001</v>
      </c>
      <c r="P74">
        <v>1.1073679999999999</v>
      </c>
      <c r="Q74" s="9">
        <v>43861</v>
      </c>
      <c r="R74" s="9">
        <v>43889</v>
      </c>
      <c r="S74">
        <v>1</v>
      </c>
      <c r="T74">
        <v>5</v>
      </c>
      <c r="U74">
        <v>4.9998550000000002</v>
      </c>
      <c r="V74">
        <v>4.9124999999999996</v>
      </c>
      <c r="W74">
        <v>-8.7355000000000002E-2</v>
      </c>
    </row>
    <row r="75" spans="1:23" x14ac:dyDescent="0.2">
      <c r="A75" t="s">
        <v>92</v>
      </c>
      <c r="B75">
        <v>1</v>
      </c>
      <c r="C75">
        <v>2.2831619999999999</v>
      </c>
      <c r="D75">
        <v>1.070892</v>
      </c>
      <c r="E75" s="9">
        <v>43861</v>
      </c>
      <c r="F75" s="9">
        <v>43889</v>
      </c>
      <c r="G75">
        <v>1</v>
      </c>
      <c r="H75">
        <v>2.9653809999999998</v>
      </c>
      <c r="I75">
        <v>4.8789300000000004</v>
      </c>
      <c r="J75">
        <v>2.9653809999999998</v>
      </c>
      <c r="K75">
        <v>-1.9135489999999999</v>
      </c>
      <c r="M75" t="s">
        <v>82</v>
      </c>
      <c r="N75">
        <v>6</v>
      </c>
      <c r="O75">
        <v>1.5029090000000001</v>
      </c>
      <c r="P75">
        <v>1.1073679999999999</v>
      </c>
      <c r="Q75" s="9">
        <v>43861</v>
      </c>
      <c r="R75" s="9">
        <v>43889</v>
      </c>
      <c r="S75">
        <v>1</v>
      </c>
      <c r="T75">
        <v>5</v>
      </c>
      <c r="U75">
        <v>4.9998550000000002</v>
      </c>
      <c r="V75">
        <v>4.9124999999999996</v>
      </c>
      <c r="W75">
        <v>-8.7355000000000002E-2</v>
      </c>
    </row>
    <row r="76" spans="1:23" x14ac:dyDescent="0.2">
      <c r="A76" t="s">
        <v>92</v>
      </c>
      <c r="B76">
        <v>1</v>
      </c>
      <c r="C76">
        <v>2.2831619999999999</v>
      </c>
      <c r="D76">
        <v>1.070892</v>
      </c>
      <c r="E76" s="9">
        <v>43861</v>
      </c>
      <c r="F76" s="9">
        <v>43889</v>
      </c>
      <c r="G76">
        <v>1</v>
      </c>
      <c r="H76">
        <v>2.9653809999999998</v>
      </c>
      <c r="I76">
        <v>4.8789300000000004</v>
      </c>
      <c r="J76">
        <v>2.9653809999999998</v>
      </c>
      <c r="K76">
        <v>-1.9135489999999999</v>
      </c>
      <c r="M76" t="s">
        <v>82</v>
      </c>
      <c r="N76">
        <v>6</v>
      </c>
      <c r="O76">
        <v>1.5029090000000001</v>
      </c>
      <c r="P76">
        <v>1.1073679999999999</v>
      </c>
      <c r="Q76" s="9">
        <v>43861</v>
      </c>
      <c r="R76" s="9">
        <v>43889</v>
      </c>
      <c r="S76">
        <v>1</v>
      </c>
      <c r="T76">
        <v>5</v>
      </c>
      <c r="U76">
        <v>4.9998550000000002</v>
      </c>
      <c r="V76">
        <v>4.9124999999999996</v>
      </c>
      <c r="W76">
        <v>-8.7355000000000002E-2</v>
      </c>
    </row>
    <row r="77" spans="1:23" x14ac:dyDescent="0.2">
      <c r="A77" t="s">
        <v>92</v>
      </c>
      <c r="B77">
        <v>1</v>
      </c>
      <c r="C77">
        <v>2.2831619999999999</v>
      </c>
      <c r="D77">
        <v>1.070892</v>
      </c>
      <c r="E77" s="9">
        <v>43861</v>
      </c>
      <c r="F77" s="9">
        <v>43889</v>
      </c>
      <c r="G77">
        <v>1</v>
      </c>
      <c r="H77">
        <v>2.9653809999999998</v>
      </c>
      <c r="I77">
        <v>4.8789300000000004</v>
      </c>
      <c r="J77">
        <v>2.9653809999999998</v>
      </c>
      <c r="K77">
        <v>-1.9135489999999999</v>
      </c>
      <c r="M77" t="s">
        <v>82</v>
      </c>
      <c r="N77">
        <v>6</v>
      </c>
      <c r="O77">
        <v>1.5029090000000001</v>
      </c>
      <c r="P77">
        <v>1.1073679999999999</v>
      </c>
      <c r="Q77" s="9">
        <v>43861</v>
      </c>
      <c r="R77" s="9">
        <v>43889</v>
      </c>
      <c r="S77">
        <v>1</v>
      </c>
      <c r="T77">
        <v>5</v>
      </c>
      <c r="U77">
        <v>4.9998550000000002</v>
      </c>
      <c r="V77">
        <v>4.9124999999999996</v>
      </c>
      <c r="W77">
        <v>-8.7355000000000002E-2</v>
      </c>
    </row>
    <row r="78" spans="1:23" x14ac:dyDescent="0.2">
      <c r="A78" t="s">
        <v>60</v>
      </c>
      <c r="B78">
        <v>1</v>
      </c>
      <c r="C78">
        <v>2.440842</v>
      </c>
      <c r="D78">
        <v>1.4470970000000001</v>
      </c>
      <c r="E78" s="9">
        <v>43861</v>
      </c>
      <c r="F78" s="9">
        <v>43889</v>
      </c>
      <c r="G78">
        <v>1</v>
      </c>
      <c r="H78">
        <v>2.9653809999999998</v>
      </c>
      <c r="I78">
        <v>4.8971539999999996</v>
      </c>
      <c r="J78">
        <v>2.9653809999999998</v>
      </c>
      <c r="K78">
        <v>-1.9317740000000001</v>
      </c>
      <c r="M78" t="s">
        <v>82</v>
      </c>
      <c r="N78">
        <v>6</v>
      </c>
      <c r="O78">
        <v>1.5029090000000001</v>
      </c>
      <c r="P78">
        <v>1.1073679999999999</v>
      </c>
      <c r="Q78" s="9">
        <v>43861</v>
      </c>
      <c r="R78" s="9">
        <v>43889</v>
      </c>
      <c r="S78">
        <v>1</v>
      </c>
      <c r="T78">
        <v>5</v>
      </c>
      <c r="U78">
        <v>4.9998550000000002</v>
      </c>
      <c r="V78">
        <v>4.9124999999999996</v>
      </c>
      <c r="W78">
        <v>-8.7355000000000002E-2</v>
      </c>
    </row>
    <row r="79" spans="1:23" x14ac:dyDescent="0.2">
      <c r="A79" t="s">
        <v>60</v>
      </c>
      <c r="B79">
        <v>1</v>
      </c>
      <c r="C79">
        <v>2.440842</v>
      </c>
      <c r="D79">
        <v>1.4470970000000001</v>
      </c>
      <c r="E79" s="9">
        <v>43861</v>
      </c>
      <c r="F79" s="9">
        <v>43889</v>
      </c>
      <c r="G79">
        <v>1</v>
      </c>
      <c r="H79">
        <v>2.9653809999999998</v>
      </c>
      <c r="I79">
        <v>4.8971539999999996</v>
      </c>
      <c r="J79">
        <v>2.9653809999999998</v>
      </c>
      <c r="K79">
        <v>-1.9317740000000001</v>
      </c>
      <c r="M79" t="s">
        <v>82</v>
      </c>
      <c r="N79">
        <v>6</v>
      </c>
      <c r="O79">
        <v>1.5041629999999999</v>
      </c>
      <c r="P79">
        <v>1.1083590000000001</v>
      </c>
      <c r="Q79" s="9">
        <v>43861</v>
      </c>
      <c r="R79" s="9">
        <v>43889</v>
      </c>
      <c r="S79">
        <v>1</v>
      </c>
      <c r="T79">
        <v>5</v>
      </c>
      <c r="U79">
        <v>4.9991649999999996</v>
      </c>
      <c r="V79">
        <v>4.9124999999999996</v>
      </c>
      <c r="W79">
        <v>-8.6665000000000006E-2</v>
      </c>
    </row>
    <row r="80" spans="1:23" x14ac:dyDescent="0.2">
      <c r="A80" t="s">
        <v>60</v>
      </c>
      <c r="B80">
        <v>1</v>
      </c>
      <c r="C80">
        <v>2.440842</v>
      </c>
      <c r="D80">
        <v>1.4470970000000001</v>
      </c>
      <c r="E80" s="9">
        <v>43861</v>
      </c>
      <c r="F80" s="9">
        <v>43889</v>
      </c>
      <c r="G80">
        <v>1</v>
      </c>
      <c r="H80">
        <v>2.9653809999999998</v>
      </c>
      <c r="I80">
        <v>4.8971539999999996</v>
      </c>
      <c r="J80">
        <v>2.9653809999999998</v>
      </c>
      <c r="K80">
        <v>-1.9317740000000001</v>
      </c>
      <c r="M80" t="s">
        <v>82</v>
      </c>
      <c r="N80">
        <v>6</v>
      </c>
      <c r="O80">
        <v>1.5041629999999999</v>
      </c>
      <c r="P80">
        <v>1.1083590000000001</v>
      </c>
      <c r="Q80" s="9">
        <v>43861</v>
      </c>
      <c r="R80" s="9">
        <v>43889</v>
      </c>
      <c r="S80">
        <v>1</v>
      </c>
      <c r="T80">
        <v>5</v>
      </c>
      <c r="U80">
        <v>4.9991649999999996</v>
      </c>
      <c r="V80">
        <v>4.9124999999999996</v>
      </c>
      <c r="W80">
        <v>-8.6665000000000006E-2</v>
      </c>
    </row>
    <row r="81" spans="1:23" x14ac:dyDescent="0.2">
      <c r="A81" t="s">
        <v>60</v>
      </c>
      <c r="B81">
        <v>1</v>
      </c>
      <c r="C81">
        <v>2.440842</v>
      </c>
      <c r="D81">
        <v>1.4470970000000001</v>
      </c>
      <c r="E81" s="9">
        <v>43861</v>
      </c>
      <c r="F81" s="9">
        <v>43889</v>
      </c>
      <c r="G81">
        <v>1</v>
      </c>
      <c r="H81">
        <v>2.9653809999999998</v>
      </c>
      <c r="I81">
        <v>4.8971539999999996</v>
      </c>
      <c r="J81">
        <v>2.9653809999999998</v>
      </c>
      <c r="K81">
        <v>-1.9317740000000001</v>
      </c>
      <c r="M81" t="s">
        <v>82</v>
      </c>
      <c r="N81">
        <v>6</v>
      </c>
      <c r="O81">
        <v>1.5041629999999999</v>
      </c>
      <c r="P81">
        <v>1.1083590000000001</v>
      </c>
      <c r="Q81" s="9">
        <v>43861</v>
      </c>
      <c r="R81" s="9">
        <v>43889</v>
      </c>
      <c r="S81">
        <v>1</v>
      </c>
      <c r="T81">
        <v>5</v>
      </c>
      <c r="U81">
        <v>4.9991649999999996</v>
      </c>
      <c r="V81">
        <v>4.9124999999999996</v>
      </c>
      <c r="W81">
        <v>-8.6665000000000006E-2</v>
      </c>
    </row>
    <row r="82" spans="1:23" x14ac:dyDescent="0.2">
      <c r="A82" t="s">
        <v>60</v>
      </c>
      <c r="B82">
        <v>1</v>
      </c>
      <c r="C82">
        <v>2.440842</v>
      </c>
      <c r="D82">
        <v>1.4470970000000001</v>
      </c>
      <c r="E82" s="9">
        <v>43861</v>
      </c>
      <c r="F82" s="9">
        <v>43889</v>
      </c>
      <c r="G82">
        <v>1</v>
      </c>
      <c r="H82">
        <v>2.9653809999999998</v>
      </c>
      <c r="I82">
        <v>4.8971539999999996</v>
      </c>
      <c r="J82">
        <v>2.9653809999999998</v>
      </c>
      <c r="K82">
        <v>-1.9317740000000001</v>
      </c>
      <c r="M82" t="s">
        <v>82</v>
      </c>
      <c r="N82">
        <v>6</v>
      </c>
      <c r="O82">
        <v>1.5041629999999999</v>
      </c>
      <c r="P82">
        <v>1.1083590000000001</v>
      </c>
      <c r="Q82" s="9">
        <v>43861</v>
      </c>
      <c r="R82" s="9">
        <v>43889</v>
      </c>
      <c r="S82">
        <v>1</v>
      </c>
      <c r="T82">
        <v>5</v>
      </c>
      <c r="U82">
        <v>4.9991649999999996</v>
      </c>
      <c r="V82">
        <v>4.9124999999999996</v>
      </c>
      <c r="W82">
        <v>-8.6665000000000006E-2</v>
      </c>
    </row>
    <row r="83" spans="1:23" x14ac:dyDescent="0.2">
      <c r="A83" t="s">
        <v>60</v>
      </c>
      <c r="B83">
        <v>1</v>
      </c>
      <c r="C83">
        <v>2.440842</v>
      </c>
      <c r="D83">
        <v>1.4470970000000001</v>
      </c>
      <c r="E83" s="9">
        <v>43861</v>
      </c>
      <c r="F83" s="9">
        <v>43889</v>
      </c>
      <c r="G83">
        <v>1</v>
      </c>
      <c r="H83">
        <v>2.9653809999999998</v>
      </c>
      <c r="I83">
        <v>4.8971539999999996</v>
      </c>
      <c r="J83">
        <v>2.9653809999999998</v>
      </c>
      <c r="K83">
        <v>-1.9317740000000001</v>
      </c>
      <c r="M83" t="s">
        <v>82</v>
      </c>
      <c r="N83">
        <v>6</v>
      </c>
      <c r="O83">
        <v>1.5041629999999999</v>
      </c>
      <c r="P83">
        <v>1.1083590000000001</v>
      </c>
      <c r="Q83" s="9">
        <v>43861</v>
      </c>
      <c r="R83" s="9">
        <v>43889</v>
      </c>
      <c r="S83">
        <v>1</v>
      </c>
      <c r="T83">
        <v>5</v>
      </c>
      <c r="U83">
        <v>4.9991649999999996</v>
      </c>
      <c r="V83">
        <v>4.9124999999999996</v>
      </c>
      <c r="W83">
        <v>-8.6665000000000006E-2</v>
      </c>
    </row>
    <row r="84" spans="1:23" x14ac:dyDescent="0.2">
      <c r="A84" t="s">
        <v>60</v>
      </c>
      <c r="B84">
        <v>1</v>
      </c>
      <c r="C84">
        <v>2.440842</v>
      </c>
      <c r="D84">
        <v>1.4470970000000001</v>
      </c>
      <c r="E84" s="9">
        <v>43861</v>
      </c>
      <c r="F84" s="9">
        <v>43889</v>
      </c>
      <c r="G84">
        <v>1</v>
      </c>
      <c r="H84">
        <v>2.9653809999999998</v>
      </c>
      <c r="I84">
        <v>4.8971539999999996</v>
      </c>
      <c r="J84">
        <v>2.9653809999999998</v>
      </c>
      <c r="K84">
        <v>-1.9317740000000001</v>
      </c>
      <c r="M84" t="s">
        <v>82</v>
      </c>
      <c r="N84">
        <v>6</v>
      </c>
      <c r="O84">
        <v>1.5041629999999999</v>
      </c>
      <c r="P84">
        <v>1.1083590000000001</v>
      </c>
      <c r="Q84" s="9">
        <v>43861</v>
      </c>
      <c r="R84" s="9">
        <v>43889</v>
      </c>
      <c r="S84">
        <v>1</v>
      </c>
      <c r="T84">
        <v>5</v>
      </c>
      <c r="U84">
        <v>4.9991649999999996</v>
      </c>
      <c r="V84">
        <v>4.9124999999999996</v>
      </c>
      <c r="W84">
        <v>-8.6665000000000006E-2</v>
      </c>
    </row>
    <row r="85" spans="1:23" x14ac:dyDescent="0.2">
      <c r="A85" t="s">
        <v>60</v>
      </c>
      <c r="B85">
        <v>1</v>
      </c>
      <c r="C85">
        <v>2.440842</v>
      </c>
      <c r="D85">
        <v>1.4470970000000001</v>
      </c>
      <c r="E85" s="9">
        <v>43861</v>
      </c>
      <c r="F85" s="9">
        <v>43889</v>
      </c>
      <c r="G85">
        <v>1</v>
      </c>
      <c r="H85">
        <v>2.9653809999999998</v>
      </c>
      <c r="I85">
        <v>4.8971539999999996</v>
      </c>
      <c r="J85">
        <v>2.9653809999999998</v>
      </c>
      <c r="K85">
        <v>-1.9317740000000001</v>
      </c>
      <c r="M85" t="s">
        <v>82</v>
      </c>
      <c r="N85">
        <v>6</v>
      </c>
      <c r="O85">
        <v>1.5041629999999999</v>
      </c>
      <c r="P85">
        <v>1.1083590000000001</v>
      </c>
      <c r="Q85" s="9">
        <v>43861</v>
      </c>
      <c r="R85" s="9">
        <v>43889</v>
      </c>
      <c r="S85">
        <v>1</v>
      </c>
      <c r="T85">
        <v>5</v>
      </c>
      <c r="U85">
        <v>4.9991649999999996</v>
      </c>
      <c r="V85">
        <v>4.9124999999999996</v>
      </c>
      <c r="W85">
        <v>-8.6665000000000006E-2</v>
      </c>
    </row>
    <row r="86" spans="1:23" x14ac:dyDescent="0.2">
      <c r="A86" t="s">
        <v>60</v>
      </c>
      <c r="B86">
        <v>1</v>
      </c>
      <c r="C86">
        <v>2.440842</v>
      </c>
      <c r="D86">
        <v>1.4470970000000001</v>
      </c>
      <c r="E86" s="9">
        <v>43861</v>
      </c>
      <c r="F86" s="9">
        <v>43889</v>
      </c>
      <c r="G86">
        <v>1</v>
      </c>
      <c r="H86">
        <v>2.9653809999999998</v>
      </c>
      <c r="I86">
        <v>4.8971539999999996</v>
      </c>
      <c r="J86">
        <v>2.9653809999999998</v>
      </c>
      <c r="K86">
        <v>-1.9317740000000001</v>
      </c>
      <c r="M86" t="s">
        <v>82</v>
      </c>
      <c r="N86">
        <v>6</v>
      </c>
      <c r="O86">
        <v>1.5041629999999999</v>
      </c>
      <c r="P86">
        <v>1.1083590000000001</v>
      </c>
      <c r="Q86" s="9">
        <v>43861</v>
      </c>
      <c r="R86" s="9">
        <v>43889</v>
      </c>
      <c r="S86">
        <v>1</v>
      </c>
      <c r="T86">
        <v>5</v>
      </c>
      <c r="U86">
        <v>4.9991649999999996</v>
      </c>
      <c r="V86">
        <v>4.9124999999999996</v>
      </c>
      <c r="W86">
        <v>-8.6665000000000006E-2</v>
      </c>
    </row>
    <row r="87" spans="1:23" x14ac:dyDescent="0.2">
      <c r="A87" t="s">
        <v>92</v>
      </c>
      <c r="B87">
        <v>1</v>
      </c>
      <c r="C87">
        <v>2.4504800000000002</v>
      </c>
      <c r="D87">
        <v>1.2582070000000001</v>
      </c>
      <c r="E87" s="9">
        <v>43861</v>
      </c>
      <c r="F87" s="9">
        <v>43889</v>
      </c>
      <c r="G87">
        <v>1</v>
      </c>
      <c r="H87">
        <v>2.9653809999999998</v>
      </c>
      <c r="I87">
        <v>4.8781749999999997</v>
      </c>
      <c r="J87">
        <v>2.9653809999999998</v>
      </c>
      <c r="K87">
        <v>-1.9127940000000001</v>
      </c>
    </row>
    <row r="88" spans="1:23" x14ac:dyDescent="0.2">
      <c r="A88" t="s">
        <v>92</v>
      </c>
      <c r="B88">
        <v>1</v>
      </c>
      <c r="C88">
        <v>2.4504800000000002</v>
      </c>
      <c r="D88">
        <v>1.2582070000000001</v>
      </c>
      <c r="E88" s="9">
        <v>43861</v>
      </c>
      <c r="F88" s="9">
        <v>43889</v>
      </c>
      <c r="G88">
        <v>1</v>
      </c>
      <c r="H88">
        <v>2.9653809999999998</v>
      </c>
      <c r="I88">
        <v>4.8781749999999997</v>
      </c>
      <c r="J88">
        <v>2.9653809999999998</v>
      </c>
      <c r="K88">
        <v>-1.9127940000000001</v>
      </c>
    </row>
    <row r="89" spans="1:23" x14ac:dyDescent="0.2">
      <c r="A89" t="s">
        <v>92</v>
      </c>
      <c r="B89">
        <v>1</v>
      </c>
      <c r="C89">
        <v>2.4504800000000002</v>
      </c>
      <c r="D89">
        <v>1.2582070000000001</v>
      </c>
      <c r="E89" s="9">
        <v>43861</v>
      </c>
      <c r="F89" s="9">
        <v>43889</v>
      </c>
      <c r="G89">
        <v>1</v>
      </c>
      <c r="H89">
        <v>2.9653809999999998</v>
      </c>
      <c r="I89">
        <v>4.8781749999999997</v>
      </c>
      <c r="J89">
        <v>2.9653809999999998</v>
      </c>
      <c r="K89">
        <v>-1.9127940000000001</v>
      </c>
    </row>
    <row r="90" spans="1:23" x14ac:dyDescent="0.2">
      <c r="A90" t="s">
        <v>92</v>
      </c>
      <c r="B90">
        <v>1</v>
      </c>
      <c r="C90">
        <v>2.4504800000000002</v>
      </c>
      <c r="D90">
        <v>1.2582070000000001</v>
      </c>
      <c r="E90" s="9">
        <v>43861</v>
      </c>
      <c r="F90" s="9">
        <v>43889</v>
      </c>
      <c r="G90">
        <v>1</v>
      </c>
      <c r="H90">
        <v>2.9653809999999998</v>
      </c>
      <c r="I90">
        <v>4.8781749999999997</v>
      </c>
      <c r="J90">
        <v>2.9653809999999998</v>
      </c>
      <c r="K90">
        <v>-1.9127940000000001</v>
      </c>
    </row>
    <row r="91" spans="1:23" x14ac:dyDescent="0.2">
      <c r="A91" t="s">
        <v>92</v>
      </c>
      <c r="B91">
        <v>1</v>
      </c>
      <c r="C91">
        <v>2.4504800000000002</v>
      </c>
      <c r="D91">
        <v>1.2582070000000001</v>
      </c>
      <c r="E91" s="9">
        <v>43861</v>
      </c>
      <c r="F91" s="9">
        <v>43889</v>
      </c>
      <c r="G91">
        <v>1</v>
      </c>
      <c r="H91">
        <v>2.9653809999999998</v>
      </c>
      <c r="I91">
        <v>4.8781749999999997</v>
      </c>
      <c r="J91">
        <v>2.9653809999999998</v>
      </c>
      <c r="K91">
        <v>-1.9127940000000001</v>
      </c>
    </row>
    <row r="92" spans="1:23" x14ac:dyDescent="0.2">
      <c r="A92" t="s">
        <v>92</v>
      </c>
      <c r="B92">
        <v>1</v>
      </c>
      <c r="C92">
        <v>2.4504800000000002</v>
      </c>
      <c r="D92">
        <v>1.2582070000000001</v>
      </c>
      <c r="E92" s="9">
        <v>43861</v>
      </c>
      <c r="F92" s="9">
        <v>43889</v>
      </c>
      <c r="G92">
        <v>1</v>
      </c>
      <c r="H92">
        <v>2.9653809999999998</v>
      </c>
      <c r="I92">
        <v>4.8781749999999997</v>
      </c>
      <c r="J92">
        <v>2.9653809999999998</v>
      </c>
      <c r="K92">
        <v>-1.9127940000000001</v>
      </c>
    </row>
    <row r="93" spans="1:23" x14ac:dyDescent="0.2">
      <c r="A93" t="s">
        <v>92</v>
      </c>
      <c r="B93">
        <v>1</v>
      </c>
      <c r="C93">
        <v>2.4504800000000002</v>
      </c>
      <c r="D93">
        <v>1.2582070000000001</v>
      </c>
      <c r="E93" s="9">
        <v>43861</v>
      </c>
      <c r="F93" s="9">
        <v>43889</v>
      </c>
      <c r="G93">
        <v>1</v>
      </c>
      <c r="H93">
        <v>2.9653809999999998</v>
      </c>
      <c r="I93">
        <v>4.8781749999999997</v>
      </c>
      <c r="J93">
        <v>2.9653809999999998</v>
      </c>
      <c r="K93">
        <v>-1.9127940000000001</v>
      </c>
    </row>
    <row r="94" spans="1:23" x14ac:dyDescent="0.2">
      <c r="A94" t="s">
        <v>92</v>
      </c>
      <c r="B94">
        <v>1</v>
      </c>
      <c r="C94">
        <v>2.4504800000000002</v>
      </c>
      <c r="D94">
        <v>1.2582070000000001</v>
      </c>
      <c r="E94" s="9">
        <v>43861</v>
      </c>
      <c r="F94" s="9">
        <v>43889</v>
      </c>
      <c r="G94">
        <v>1</v>
      </c>
      <c r="H94">
        <v>2.9653809999999998</v>
      </c>
      <c r="I94">
        <v>4.8781749999999997</v>
      </c>
      <c r="J94">
        <v>2.9653809999999998</v>
      </c>
      <c r="K94">
        <v>-1.9127940000000001</v>
      </c>
    </row>
    <row r="95" spans="1:23" x14ac:dyDescent="0.2">
      <c r="A95" t="s">
        <v>92</v>
      </c>
      <c r="B95">
        <v>1</v>
      </c>
      <c r="C95">
        <v>2.4504800000000002</v>
      </c>
      <c r="D95">
        <v>1.2582070000000001</v>
      </c>
      <c r="E95" s="9">
        <v>43861</v>
      </c>
      <c r="F95" s="9">
        <v>43889</v>
      </c>
      <c r="G95">
        <v>1</v>
      </c>
      <c r="H95">
        <v>2.9653809999999998</v>
      </c>
      <c r="I95">
        <v>4.8781749999999997</v>
      </c>
      <c r="J95">
        <v>2.9653809999999998</v>
      </c>
      <c r="K95">
        <v>-1.9127940000000001</v>
      </c>
    </row>
    <row r="96" spans="1:23" x14ac:dyDescent="0.2">
      <c r="A96" t="s">
        <v>102</v>
      </c>
      <c r="B96">
        <v>6</v>
      </c>
      <c r="C96">
        <v>2.6901290000000002</v>
      </c>
      <c r="D96">
        <v>1.9187110000000001</v>
      </c>
      <c r="E96" s="9">
        <v>43861</v>
      </c>
      <c r="F96" s="9">
        <v>43889</v>
      </c>
      <c r="G96">
        <v>1</v>
      </c>
      <c r="H96">
        <v>2.9653809999999998</v>
      </c>
      <c r="I96">
        <v>4.616994</v>
      </c>
      <c r="J96">
        <v>2.9653809999999998</v>
      </c>
      <c r="K96">
        <v>-1.651613</v>
      </c>
    </row>
    <row r="97" spans="1:11" x14ac:dyDescent="0.2">
      <c r="A97" t="s">
        <v>102</v>
      </c>
      <c r="B97">
        <v>6</v>
      </c>
      <c r="C97">
        <v>2.6925629999999998</v>
      </c>
      <c r="D97">
        <v>1.9715940000000001</v>
      </c>
      <c r="E97" s="9">
        <v>43861</v>
      </c>
      <c r="F97" s="9">
        <v>43889</v>
      </c>
      <c r="G97">
        <v>1</v>
      </c>
      <c r="H97">
        <v>2.9653809999999998</v>
      </c>
      <c r="I97">
        <v>2.3537370000000002</v>
      </c>
      <c r="J97">
        <v>2.9653809999999998</v>
      </c>
      <c r="K97">
        <v>0.61164399999999997</v>
      </c>
    </row>
    <row r="98" spans="1:11" x14ac:dyDescent="0.2">
      <c r="A98" t="s">
        <v>102</v>
      </c>
      <c r="B98">
        <v>6</v>
      </c>
      <c r="C98">
        <v>2.6952340000000001</v>
      </c>
      <c r="D98">
        <v>1.7952349999999999</v>
      </c>
      <c r="E98" s="9">
        <v>43861</v>
      </c>
      <c r="F98" s="9">
        <v>43889</v>
      </c>
      <c r="G98">
        <v>1</v>
      </c>
      <c r="H98">
        <v>2.9653809999999998</v>
      </c>
      <c r="I98">
        <v>5.0514979999999996</v>
      </c>
      <c r="J98">
        <v>2.9653809999999998</v>
      </c>
      <c r="K98">
        <v>-2.0861170000000002</v>
      </c>
    </row>
    <row r="99" spans="1:11" x14ac:dyDescent="0.2">
      <c r="A99" t="s">
        <v>102</v>
      </c>
      <c r="B99">
        <v>6</v>
      </c>
      <c r="C99">
        <v>2.695408</v>
      </c>
      <c r="D99">
        <v>1.793366</v>
      </c>
      <c r="E99" s="9">
        <v>43861</v>
      </c>
      <c r="F99" s="9">
        <v>43889</v>
      </c>
      <c r="G99">
        <v>1</v>
      </c>
      <c r="H99">
        <v>2.9653809999999998</v>
      </c>
      <c r="I99">
        <v>4.9832179999999999</v>
      </c>
      <c r="J99">
        <v>2.9653809999999998</v>
      </c>
      <c r="K99">
        <v>-2.0178370000000001</v>
      </c>
    </row>
    <row r="100" spans="1:11" x14ac:dyDescent="0.2">
      <c r="A100" t="s">
        <v>102</v>
      </c>
      <c r="B100">
        <v>6</v>
      </c>
      <c r="C100">
        <v>2.6975560000000001</v>
      </c>
      <c r="D100">
        <v>1.774359</v>
      </c>
      <c r="E100" s="9">
        <v>43861</v>
      </c>
      <c r="F100" s="9">
        <v>43889</v>
      </c>
      <c r="G100">
        <v>1</v>
      </c>
      <c r="H100">
        <v>2.9653809999999998</v>
      </c>
      <c r="I100">
        <v>5.3006830000000003</v>
      </c>
      <c r="J100">
        <v>2.9653809999999998</v>
      </c>
      <c r="K100">
        <v>-2.335302</v>
      </c>
    </row>
    <row r="101" spans="1:11" x14ac:dyDescent="0.2">
      <c r="A101" t="s">
        <v>102</v>
      </c>
      <c r="B101">
        <v>6</v>
      </c>
      <c r="C101">
        <v>2.6985329999999998</v>
      </c>
      <c r="D101">
        <v>1.7670729999999999</v>
      </c>
      <c r="E101" s="9">
        <v>43861</v>
      </c>
      <c r="F101" s="9">
        <v>43889</v>
      </c>
      <c r="G101">
        <v>1</v>
      </c>
      <c r="H101">
        <v>2.9653809999999998</v>
      </c>
      <c r="I101">
        <v>6.1793129999999996</v>
      </c>
      <c r="J101">
        <v>2.9653809999999998</v>
      </c>
      <c r="K101">
        <v>-3.2139319999999998</v>
      </c>
    </row>
    <row r="102" spans="1:11" x14ac:dyDescent="0.2">
      <c r="A102" t="s">
        <v>102</v>
      </c>
      <c r="B102">
        <v>6</v>
      </c>
      <c r="C102">
        <v>2.6994699999999998</v>
      </c>
      <c r="D102">
        <v>1.760796</v>
      </c>
      <c r="E102" s="9">
        <v>43861</v>
      </c>
      <c r="F102" s="9">
        <v>43889</v>
      </c>
      <c r="G102">
        <v>1</v>
      </c>
      <c r="H102">
        <v>2.9653809999999998</v>
      </c>
      <c r="I102">
        <v>5.0302949999999997</v>
      </c>
      <c r="J102">
        <v>2.9653809999999998</v>
      </c>
      <c r="K102">
        <v>-2.0649139999999999</v>
      </c>
    </row>
    <row r="103" spans="1:11" x14ac:dyDescent="0.2">
      <c r="A103" t="s">
        <v>102</v>
      </c>
      <c r="B103">
        <v>6</v>
      </c>
      <c r="C103">
        <v>2.6998630000000001</v>
      </c>
      <c r="D103">
        <v>1.759139</v>
      </c>
      <c r="E103" s="9">
        <v>43861</v>
      </c>
      <c r="F103" s="9">
        <v>43889</v>
      </c>
      <c r="G103">
        <v>1</v>
      </c>
      <c r="H103">
        <v>2.9653809999999998</v>
      </c>
      <c r="I103">
        <v>5.0337930000000002</v>
      </c>
      <c r="J103">
        <v>2.9653809999999998</v>
      </c>
      <c r="K103">
        <v>-2.0684119999999999</v>
      </c>
    </row>
    <row r="104" spans="1:11" x14ac:dyDescent="0.2">
      <c r="A104" t="s">
        <v>102</v>
      </c>
      <c r="B104">
        <v>6</v>
      </c>
      <c r="C104">
        <v>2.701749</v>
      </c>
      <c r="D104">
        <v>1.7458880000000001</v>
      </c>
      <c r="E104" s="9">
        <v>43861</v>
      </c>
      <c r="F104" s="9">
        <v>43889</v>
      </c>
      <c r="G104">
        <v>1</v>
      </c>
      <c r="H104">
        <v>2.9653809999999998</v>
      </c>
      <c r="I104">
        <v>5.0788789999999997</v>
      </c>
      <c r="J104">
        <v>2.9653809999999998</v>
      </c>
      <c r="K104">
        <v>-2.1134979999999999</v>
      </c>
    </row>
    <row r="105" spans="1:11" x14ac:dyDescent="0.2">
      <c r="A105" t="s">
        <v>102</v>
      </c>
      <c r="B105">
        <v>6</v>
      </c>
      <c r="C105">
        <v>2.742324</v>
      </c>
      <c r="D105">
        <v>1.5768470000000001</v>
      </c>
      <c r="E105" s="9">
        <v>43861</v>
      </c>
      <c r="F105" s="9">
        <v>43889</v>
      </c>
      <c r="G105">
        <v>1</v>
      </c>
      <c r="H105">
        <v>2.9653809999999998</v>
      </c>
      <c r="I105">
        <v>5.3045140000000002</v>
      </c>
      <c r="J105">
        <v>2.9653809999999998</v>
      </c>
      <c r="K105">
        <v>-2.3391329999999999</v>
      </c>
    </row>
    <row r="106" spans="1:11" x14ac:dyDescent="0.2">
      <c r="A106" t="s">
        <v>102</v>
      </c>
      <c r="B106">
        <v>6</v>
      </c>
      <c r="C106">
        <v>2.7486920000000001</v>
      </c>
      <c r="D106">
        <v>1.5585770000000001</v>
      </c>
      <c r="E106" s="9">
        <v>43861</v>
      </c>
      <c r="F106" s="9">
        <v>43889</v>
      </c>
      <c r="G106">
        <v>1</v>
      </c>
      <c r="H106">
        <v>2.9653809999999998</v>
      </c>
      <c r="I106">
        <v>4.4307980000000002</v>
      </c>
      <c r="J106">
        <v>2.9653809999999998</v>
      </c>
      <c r="K106">
        <v>-1.465417</v>
      </c>
    </row>
    <row r="107" spans="1:11" x14ac:dyDescent="0.2">
      <c r="A107" t="s">
        <v>102</v>
      </c>
      <c r="B107">
        <v>6</v>
      </c>
      <c r="C107">
        <v>2.7765279999999999</v>
      </c>
      <c r="D107">
        <v>1.484618</v>
      </c>
      <c r="E107" s="9">
        <v>43861</v>
      </c>
      <c r="F107" s="9">
        <v>43889</v>
      </c>
      <c r="G107">
        <v>1</v>
      </c>
      <c r="H107">
        <v>2.9653809999999998</v>
      </c>
      <c r="I107">
        <v>5.2876139999999996</v>
      </c>
      <c r="J107">
        <v>2.9653809999999998</v>
      </c>
      <c r="K107">
        <v>-2.3222330000000002</v>
      </c>
    </row>
    <row r="108" spans="1:11" x14ac:dyDescent="0.2">
      <c r="A108" t="s">
        <v>56</v>
      </c>
      <c r="B108">
        <v>6</v>
      </c>
      <c r="C108">
        <v>2.8494630000000001</v>
      </c>
      <c r="D108">
        <v>1.4615750000000001</v>
      </c>
      <c r="E108" s="9">
        <v>43861</v>
      </c>
      <c r="F108" s="9">
        <v>43889</v>
      </c>
      <c r="G108">
        <v>1</v>
      </c>
      <c r="H108">
        <v>2.9653809999999998</v>
      </c>
      <c r="I108">
        <v>5.1028960000000003</v>
      </c>
      <c r="J108">
        <v>2.9653809999999998</v>
      </c>
      <c r="K108">
        <v>-2.1375150000000001</v>
      </c>
    </row>
    <row r="109" spans="1:11" x14ac:dyDescent="0.2">
      <c r="A109" t="s">
        <v>56</v>
      </c>
      <c r="B109">
        <v>6</v>
      </c>
      <c r="C109">
        <v>2.8494630000000001</v>
      </c>
      <c r="D109">
        <v>1.4615750000000001</v>
      </c>
      <c r="E109" s="9">
        <v>43861</v>
      </c>
      <c r="F109" s="9">
        <v>43889</v>
      </c>
      <c r="G109">
        <v>1</v>
      </c>
      <c r="H109">
        <v>2.9653809999999998</v>
      </c>
      <c r="I109">
        <v>5.1028960000000003</v>
      </c>
      <c r="J109">
        <v>2.9653809999999998</v>
      </c>
      <c r="K109">
        <v>-2.1375150000000001</v>
      </c>
    </row>
    <row r="110" spans="1:11" x14ac:dyDescent="0.2">
      <c r="A110" t="s">
        <v>56</v>
      </c>
      <c r="B110">
        <v>6</v>
      </c>
      <c r="C110">
        <v>2.8494630000000001</v>
      </c>
      <c r="D110">
        <v>1.4615750000000001</v>
      </c>
      <c r="E110" s="9">
        <v>43861</v>
      </c>
      <c r="F110" s="9">
        <v>43889</v>
      </c>
      <c r="G110">
        <v>1</v>
      </c>
      <c r="H110">
        <v>2.9653809999999998</v>
      </c>
      <c r="I110">
        <v>5.1028960000000003</v>
      </c>
      <c r="J110">
        <v>2.9653809999999998</v>
      </c>
      <c r="K110">
        <v>-2.1375150000000001</v>
      </c>
    </row>
    <row r="111" spans="1:11" x14ac:dyDescent="0.2">
      <c r="A111" t="s">
        <v>56</v>
      </c>
      <c r="B111">
        <v>6</v>
      </c>
      <c r="C111">
        <v>2.8494630000000001</v>
      </c>
      <c r="D111">
        <v>1.4615750000000001</v>
      </c>
      <c r="E111" s="9">
        <v>43861</v>
      </c>
      <c r="F111" s="9">
        <v>43889</v>
      </c>
      <c r="G111">
        <v>1</v>
      </c>
      <c r="H111">
        <v>2.9653809999999998</v>
      </c>
      <c r="I111">
        <v>5.1028960000000003</v>
      </c>
      <c r="J111">
        <v>2.9653809999999998</v>
      </c>
      <c r="K111">
        <v>-2.1375150000000001</v>
      </c>
    </row>
    <row r="112" spans="1:11" x14ac:dyDescent="0.2">
      <c r="A112" t="s">
        <v>56</v>
      </c>
      <c r="B112">
        <v>6</v>
      </c>
      <c r="C112">
        <v>2.8494630000000001</v>
      </c>
      <c r="D112">
        <v>1.4615750000000001</v>
      </c>
      <c r="E112" s="9">
        <v>43861</v>
      </c>
      <c r="F112" s="9">
        <v>43889</v>
      </c>
      <c r="G112">
        <v>1</v>
      </c>
      <c r="H112">
        <v>2.9653809999999998</v>
      </c>
      <c r="I112">
        <v>5.1028960000000003</v>
      </c>
      <c r="J112">
        <v>2.9653809999999998</v>
      </c>
      <c r="K112">
        <v>-2.1375150000000001</v>
      </c>
    </row>
    <row r="113" spans="1:11" x14ac:dyDescent="0.2">
      <c r="A113" t="s">
        <v>56</v>
      </c>
      <c r="B113">
        <v>6</v>
      </c>
      <c r="C113">
        <v>2.8494630000000001</v>
      </c>
      <c r="D113">
        <v>1.4615750000000001</v>
      </c>
      <c r="E113" s="9">
        <v>43861</v>
      </c>
      <c r="F113" s="9">
        <v>43889</v>
      </c>
      <c r="G113">
        <v>1</v>
      </c>
      <c r="H113">
        <v>2.9653809999999998</v>
      </c>
      <c r="I113">
        <v>5.1028960000000003</v>
      </c>
      <c r="J113">
        <v>2.9653809999999998</v>
      </c>
      <c r="K113">
        <v>-2.1375150000000001</v>
      </c>
    </row>
    <row r="114" spans="1:11" x14ac:dyDescent="0.2">
      <c r="A114" t="s">
        <v>56</v>
      </c>
      <c r="B114">
        <v>6</v>
      </c>
      <c r="C114">
        <v>2.8494630000000001</v>
      </c>
      <c r="D114">
        <v>1.4615750000000001</v>
      </c>
      <c r="E114" s="9">
        <v>43861</v>
      </c>
      <c r="F114" s="9">
        <v>43889</v>
      </c>
      <c r="G114">
        <v>1</v>
      </c>
      <c r="H114">
        <v>2.9653809999999998</v>
      </c>
      <c r="I114">
        <v>5.1028960000000003</v>
      </c>
      <c r="J114">
        <v>2.9653809999999998</v>
      </c>
      <c r="K114">
        <v>-2.1375150000000001</v>
      </c>
    </row>
    <row r="115" spans="1:11" x14ac:dyDescent="0.2">
      <c r="A115" t="s">
        <v>56</v>
      </c>
      <c r="B115">
        <v>6</v>
      </c>
      <c r="C115">
        <v>2.8494630000000001</v>
      </c>
      <c r="D115">
        <v>1.4615750000000001</v>
      </c>
      <c r="E115" s="9">
        <v>43861</v>
      </c>
      <c r="F115" s="9">
        <v>43889</v>
      </c>
      <c r="G115">
        <v>1</v>
      </c>
      <c r="H115">
        <v>2.9653809999999998</v>
      </c>
      <c r="I115">
        <v>5.1028960000000003</v>
      </c>
      <c r="J115">
        <v>2.9653809999999998</v>
      </c>
      <c r="K115">
        <v>-2.1375150000000001</v>
      </c>
    </row>
    <row r="116" spans="1:11" x14ac:dyDescent="0.2">
      <c r="A116" t="s">
        <v>56</v>
      </c>
      <c r="B116">
        <v>6</v>
      </c>
      <c r="C116">
        <v>2.8494630000000001</v>
      </c>
      <c r="D116">
        <v>1.4615750000000001</v>
      </c>
      <c r="E116" s="9">
        <v>43861</v>
      </c>
      <c r="F116" s="9">
        <v>43889</v>
      </c>
      <c r="G116">
        <v>1</v>
      </c>
      <c r="H116">
        <v>2.9653809999999998</v>
      </c>
      <c r="I116">
        <v>5.1028960000000003</v>
      </c>
      <c r="J116">
        <v>2.9653809999999998</v>
      </c>
      <c r="K116">
        <v>-2.1375150000000001</v>
      </c>
    </row>
    <row r="117" spans="1:11" x14ac:dyDescent="0.2">
      <c r="A117" t="s">
        <v>369</v>
      </c>
      <c r="B117">
        <v>6</v>
      </c>
      <c r="C117">
        <v>2.8499349999999999</v>
      </c>
      <c r="D117">
        <v>2.3252570000000001</v>
      </c>
      <c r="E117" s="9">
        <v>43861</v>
      </c>
      <c r="F117" s="9">
        <v>43889</v>
      </c>
      <c r="G117">
        <v>1</v>
      </c>
      <c r="H117">
        <v>2.9653809999999998</v>
      </c>
      <c r="I117">
        <v>4.8692919999999997</v>
      </c>
      <c r="J117">
        <v>2.9653809999999998</v>
      </c>
      <c r="K117">
        <v>-1.9039109999999999</v>
      </c>
    </row>
    <row r="118" spans="1:11" x14ac:dyDescent="0.2">
      <c r="A118" t="s">
        <v>369</v>
      </c>
      <c r="B118">
        <v>6</v>
      </c>
      <c r="C118">
        <v>2.8499349999999999</v>
      </c>
      <c r="D118">
        <v>2.3252570000000001</v>
      </c>
      <c r="E118" s="9">
        <v>43861</v>
      </c>
      <c r="F118" s="9">
        <v>43889</v>
      </c>
      <c r="G118">
        <v>1</v>
      </c>
      <c r="H118">
        <v>2.9653809999999998</v>
      </c>
      <c r="I118">
        <v>4.8692919999999997</v>
      </c>
      <c r="J118">
        <v>2.9653809999999998</v>
      </c>
      <c r="K118">
        <v>-1.9039109999999999</v>
      </c>
    </row>
    <row r="119" spans="1:11" x14ac:dyDescent="0.2">
      <c r="A119" t="s">
        <v>369</v>
      </c>
      <c r="B119">
        <v>6</v>
      </c>
      <c r="C119">
        <v>2.8499349999999999</v>
      </c>
      <c r="D119">
        <v>2.3252570000000001</v>
      </c>
      <c r="E119" s="9">
        <v>43861</v>
      </c>
      <c r="F119" s="9">
        <v>43889</v>
      </c>
      <c r="G119">
        <v>1</v>
      </c>
      <c r="H119">
        <v>2.9653809999999998</v>
      </c>
      <c r="I119">
        <v>4.8692919999999997</v>
      </c>
      <c r="J119">
        <v>2.9653809999999998</v>
      </c>
      <c r="K119">
        <v>-1.9039109999999999</v>
      </c>
    </row>
    <row r="120" spans="1:11" x14ac:dyDescent="0.2">
      <c r="A120" t="s">
        <v>369</v>
      </c>
      <c r="B120">
        <v>6</v>
      </c>
      <c r="C120">
        <v>2.8499349999999999</v>
      </c>
      <c r="D120">
        <v>2.3252570000000001</v>
      </c>
      <c r="E120" s="9">
        <v>43861</v>
      </c>
      <c r="F120" s="9">
        <v>43889</v>
      </c>
      <c r="G120">
        <v>1</v>
      </c>
      <c r="H120">
        <v>2.9653809999999998</v>
      </c>
      <c r="I120">
        <v>4.8692919999999997</v>
      </c>
      <c r="J120">
        <v>2.9653809999999998</v>
      </c>
      <c r="K120">
        <v>-1.9039109999999999</v>
      </c>
    </row>
    <row r="121" spans="1:11" x14ac:dyDescent="0.2">
      <c r="A121" t="s">
        <v>369</v>
      </c>
      <c r="B121">
        <v>6</v>
      </c>
      <c r="C121">
        <v>2.8499349999999999</v>
      </c>
      <c r="D121">
        <v>2.3252570000000001</v>
      </c>
      <c r="E121" s="9">
        <v>43861</v>
      </c>
      <c r="F121" s="9">
        <v>43889</v>
      </c>
      <c r="G121">
        <v>1</v>
      </c>
      <c r="H121">
        <v>2.9653809999999998</v>
      </c>
      <c r="I121">
        <v>4.8692919999999997</v>
      </c>
      <c r="J121">
        <v>2.9653809999999998</v>
      </c>
      <c r="K121">
        <v>-1.9039109999999999</v>
      </c>
    </row>
    <row r="122" spans="1:11" x14ac:dyDescent="0.2">
      <c r="A122" t="s">
        <v>369</v>
      </c>
      <c r="B122">
        <v>6</v>
      </c>
      <c r="C122">
        <v>2.8499349999999999</v>
      </c>
      <c r="D122">
        <v>2.3252570000000001</v>
      </c>
      <c r="E122" s="9">
        <v>43861</v>
      </c>
      <c r="F122" s="9">
        <v>43889</v>
      </c>
      <c r="G122">
        <v>1</v>
      </c>
      <c r="H122">
        <v>2.9653809999999998</v>
      </c>
      <c r="I122">
        <v>4.8692919999999997</v>
      </c>
      <c r="J122">
        <v>2.9653809999999998</v>
      </c>
      <c r="K122">
        <v>-1.9039109999999999</v>
      </c>
    </row>
    <row r="123" spans="1:11" x14ac:dyDescent="0.2">
      <c r="A123" t="s">
        <v>369</v>
      </c>
      <c r="B123">
        <v>6</v>
      </c>
      <c r="C123">
        <v>2.8499349999999999</v>
      </c>
      <c r="D123">
        <v>2.3252570000000001</v>
      </c>
      <c r="E123" s="9">
        <v>43861</v>
      </c>
      <c r="F123" s="9">
        <v>43889</v>
      </c>
      <c r="G123">
        <v>1</v>
      </c>
      <c r="H123">
        <v>2.9653809999999998</v>
      </c>
      <c r="I123">
        <v>4.8692919999999997</v>
      </c>
      <c r="J123">
        <v>2.9653809999999998</v>
      </c>
      <c r="K123">
        <v>-1.9039109999999999</v>
      </c>
    </row>
    <row r="124" spans="1:11" x14ac:dyDescent="0.2">
      <c r="A124" t="s">
        <v>369</v>
      </c>
      <c r="B124">
        <v>6</v>
      </c>
      <c r="C124">
        <v>2.8499349999999999</v>
      </c>
      <c r="D124">
        <v>2.3252570000000001</v>
      </c>
      <c r="E124" s="9">
        <v>43861</v>
      </c>
      <c r="F124" s="9">
        <v>43889</v>
      </c>
      <c r="G124">
        <v>1</v>
      </c>
      <c r="H124">
        <v>2.9653809999999998</v>
      </c>
      <c r="I124">
        <v>4.8692919999999997</v>
      </c>
      <c r="J124">
        <v>2.9653809999999998</v>
      </c>
      <c r="K124">
        <v>-1.9039109999999999</v>
      </c>
    </row>
    <row r="125" spans="1:11" x14ac:dyDescent="0.2">
      <c r="A125" t="s">
        <v>369</v>
      </c>
      <c r="B125">
        <v>6</v>
      </c>
      <c r="C125">
        <v>2.8499349999999999</v>
      </c>
      <c r="D125">
        <v>2.3252570000000001</v>
      </c>
      <c r="E125" s="9">
        <v>43861</v>
      </c>
      <c r="F125" s="9">
        <v>43889</v>
      </c>
      <c r="G125">
        <v>1</v>
      </c>
      <c r="H125">
        <v>2.9653809999999998</v>
      </c>
      <c r="I125">
        <v>4.8692919999999997</v>
      </c>
      <c r="J125">
        <v>2.9653809999999998</v>
      </c>
      <c r="K125">
        <v>-1.9039109999999999</v>
      </c>
    </row>
    <row r="126" spans="1:11" x14ac:dyDescent="0.2">
      <c r="A126" t="s">
        <v>102</v>
      </c>
      <c r="B126">
        <v>6</v>
      </c>
      <c r="C126">
        <v>2.8862369999999999</v>
      </c>
      <c r="D126">
        <v>1.3613219999999999</v>
      </c>
      <c r="E126" s="9">
        <v>43861</v>
      </c>
      <c r="F126" s="9">
        <v>43889</v>
      </c>
      <c r="G126">
        <v>1</v>
      </c>
      <c r="H126">
        <v>2.9653809999999998</v>
      </c>
      <c r="I126">
        <v>4.6268190000000002</v>
      </c>
      <c r="J126">
        <v>2.9653809999999998</v>
      </c>
      <c r="K126">
        <v>-1.661438</v>
      </c>
    </row>
    <row r="127" spans="1:11" x14ac:dyDescent="0.2">
      <c r="A127" t="s">
        <v>56</v>
      </c>
      <c r="B127">
        <v>6</v>
      </c>
      <c r="C127">
        <v>2.891991</v>
      </c>
      <c r="D127">
        <v>1.4566589999999999</v>
      </c>
      <c r="E127" s="9">
        <v>43861</v>
      </c>
      <c r="F127" s="9">
        <v>43889</v>
      </c>
      <c r="G127">
        <v>1</v>
      </c>
      <c r="H127">
        <v>2.9653809999999998</v>
      </c>
      <c r="I127">
        <v>5.2580280000000004</v>
      </c>
      <c r="J127">
        <v>2.9653809999999998</v>
      </c>
      <c r="K127">
        <v>-2.2926470000000001</v>
      </c>
    </row>
    <row r="128" spans="1:11" x14ac:dyDescent="0.2">
      <c r="A128" t="s">
        <v>56</v>
      </c>
      <c r="B128">
        <v>6</v>
      </c>
      <c r="C128">
        <v>2.891991</v>
      </c>
      <c r="D128">
        <v>1.4566589999999999</v>
      </c>
      <c r="E128" s="9">
        <v>43861</v>
      </c>
      <c r="F128" s="9">
        <v>43889</v>
      </c>
      <c r="G128">
        <v>1</v>
      </c>
      <c r="H128">
        <v>2.9653809999999998</v>
      </c>
      <c r="I128">
        <v>5.2580280000000004</v>
      </c>
      <c r="J128">
        <v>2.9653809999999998</v>
      </c>
      <c r="K128">
        <v>-2.2926470000000001</v>
      </c>
    </row>
    <row r="129" spans="1:11" x14ac:dyDescent="0.2">
      <c r="A129" t="s">
        <v>56</v>
      </c>
      <c r="B129">
        <v>6</v>
      </c>
      <c r="C129">
        <v>2.891991</v>
      </c>
      <c r="D129">
        <v>1.4566589999999999</v>
      </c>
      <c r="E129" s="9">
        <v>43861</v>
      </c>
      <c r="F129" s="9">
        <v>43889</v>
      </c>
      <c r="G129">
        <v>1</v>
      </c>
      <c r="H129">
        <v>2.9653809999999998</v>
      </c>
      <c r="I129">
        <v>5.2580280000000004</v>
      </c>
      <c r="J129">
        <v>2.9653809999999998</v>
      </c>
      <c r="K129">
        <v>-2.2926470000000001</v>
      </c>
    </row>
    <row r="130" spans="1:11" x14ac:dyDescent="0.2">
      <c r="A130" t="s">
        <v>56</v>
      </c>
      <c r="B130">
        <v>6</v>
      </c>
      <c r="C130">
        <v>2.891991</v>
      </c>
      <c r="D130">
        <v>1.4566589999999999</v>
      </c>
      <c r="E130" s="9">
        <v>43861</v>
      </c>
      <c r="F130" s="9">
        <v>43889</v>
      </c>
      <c r="G130">
        <v>1</v>
      </c>
      <c r="H130">
        <v>2.9653809999999998</v>
      </c>
      <c r="I130">
        <v>5.2580280000000004</v>
      </c>
      <c r="J130">
        <v>2.9653809999999998</v>
      </c>
      <c r="K130">
        <v>-2.2926470000000001</v>
      </c>
    </row>
    <row r="131" spans="1:11" x14ac:dyDescent="0.2">
      <c r="A131" t="s">
        <v>56</v>
      </c>
      <c r="B131">
        <v>6</v>
      </c>
      <c r="C131">
        <v>2.891991</v>
      </c>
      <c r="D131">
        <v>1.4566589999999999</v>
      </c>
      <c r="E131" s="9">
        <v>43861</v>
      </c>
      <c r="F131" s="9">
        <v>43889</v>
      </c>
      <c r="G131">
        <v>1</v>
      </c>
      <c r="H131">
        <v>2.9653809999999998</v>
      </c>
      <c r="I131">
        <v>5.2580280000000004</v>
      </c>
      <c r="J131">
        <v>2.9653809999999998</v>
      </c>
      <c r="K131">
        <v>-2.2926470000000001</v>
      </c>
    </row>
    <row r="132" spans="1:11" x14ac:dyDescent="0.2">
      <c r="A132" t="s">
        <v>56</v>
      </c>
      <c r="B132">
        <v>6</v>
      </c>
      <c r="C132">
        <v>2.891991</v>
      </c>
      <c r="D132">
        <v>1.4566589999999999</v>
      </c>
      <c r="E132" s="9">
        <v>43861</v>
      </c>
      <c r="F132" s="9">
        <v>43889</v>
      </c>
      <c r="G132">
        <v>1</v>
      </c>
      <c r="H132">
        <v>2.9653809999999998</v>
      </c>
      <c r="I132">
        <v>5.2580280000000004</v>
      </c>
      <c r="J132">
        <v>2.9653809999999998</v>
      </c>
      <c r="K132">
        <v>-2.2926470000000001</v>
      </c>
    </row>
    <row r="133" spans="1:11" x14ac:dyDescent="0.2">
      <c r="A133" t="s">
        <v>56</v>
      </c>
      <c r="B133">
        <v>6</v>
      </c>
      <c r="C133">
        <v>2.891991</v>
      </c>
      <c r="D133">
        <v>1.4566589999999999</v>
      </c>
      <c r="E133" s="9">
        <v>43861</v>
      </c>
      <c r="F133" s="9">
        <v>43889</v>
      </c>
      <c r="G133">
        <v>1</v>
      </c>
      <c r="H133">
        <v>2.9653809999999998</v>
      </c>
      <c r="I133">
        <v>5.2580280000000004</v>
      </c>
      <c r="J133">
        <v>2.9653809999999998</v>
      </c>
      <c r="K133">
        <v>-2.2926470000000001</v>
      </c>
    </row>
    <row r="134" spans="1:11" x14ac:dyDescent="0.2">
      <c r="A134" t="s">
        <v>56</v>
      </c>
      <c r="B134">
        <v>6</v>
      </c>
      <c r="C134">
        <v>2.891991</v>
      </c>
      <c r="D134">
        <v>1.4566589999999999</v>
      </c>
      <c r="E134" s="9">
        <v>43861</v>
      </c>
      <c r="F134" s="9">
        <v>43889</v>
      </c>
      <c r="G134">
        <v>1</v>
      </c>
      <c r="H134">
        <v>2.9653809999999998</v>
      </c>
      <c r="I134">
        <v>5.2580280000000004</v>
      </c>
      <c r="J134">
        <v>2.9653809999999998</v>
      </c>
      <c r="K134">
        <v>-2.2926470000000001</v>
      </c>
    </row>
    <row r="135" spans="1:11" x14ac:dyDescent="0.2">
      <c r="A135" t="s">
        <v>56</v>
      </c>
      <c r="B135">
        <v>6</v>
      </c>
      <c r="C135">
        <v>2.891991</v>
      </c>
      <c r="D135">
        <v>1.4566589999999999</v>
      </c>
      <c r="E135" s="9">
        <v>43861</v>
      </c>
      <c r="F135" s="9">
        <v>43889</v>
      </c>
      <c r="G135">
        <v>1</v>
      </c>
      <c r="H135">
        <v>2.9653809999999998</v>
      </c>
      <c r="I135">
        <v>5.2580280000000004</v>
      </c>
      <c r="J135">
        <v>2.9653809999999998</v>
      </c>
      <c r="K135">
        <v>-2.2926470000000001</v>
      </c>
    </row>
    <row r="136" spans="1:11" x14ac:dyDescent="0.2">
      <c r="A136" t="s">
        <v>76</v>
      </c>
      <c r="B136">
        <v>6</v>
      </c>
      <c r="C136">
        <v>2.9006349999999999</v>
      </c>
      <c r="D136">
        <v>2.455041</v>
      </c>
      <c r="E136" s="9">
        <v>43861</v>
      </c>
      <c r="F136" s="9">
        <v>43889</v>
      </c>
      <c r="G136">
        <v>1</v>
      </c>
      <c r="H136">
        <v>2.9653809999999998</v>
      </c>
      <c r="I136">
        <v>4.8877629999999996</v>
      </c>
      <c r="J136">
        <v>2.9653809999999998</v>
      </c>
      <c r="K136">
        <v>-1.922382</v>
      </c>
    </row>
    <row r="137" spans="1:11" x14ac:dyDescent="0.2">
      <c r="A137" t="s">
        <v>76</v>
      </c>
      <c r="B137">
        <v>6</v>
      </c>
      <c r="C137">
        <v>2.9006349999999999</v>
      </c>
      <c r="D137">
        <v>2.455041</v>
      </c>
      <c r="E137" s="9">
        <v>43861</v>
      </c>
      <c r="F137" s="9">
        <v>43889</v>
      </c>
      <c r="G137">
        <v>1</v>
      </c>
      <c r="H137">
        <v>2.9653809999999998</v>
      </c>
      <c r="I137">
        <v>4.8877629999999996</v>
      </c>
      <c r="J137">
        <v>2.9653809999999998</v>
      </c>
      <c r="K137">
        <v>-1.922382</v>
      </c>
    </row>
    <row r="138" spans="1:11" x14ac:dyDescent="0.2">
      <c r="A138" t="s">
        <v>76</v>
      </c>
      <c r="B138">
        <v>6</v>
      </c>
      <c r="C138">
        <v>2.9006349999999999</v>
      </c>
      <c r="D138">
        <v>2.455041</v>
      </c>
      <c r="E138" s="9">
        <v>43861</v>
      </c>
      <c r="F138" s="9">
        <v>43889</v>
      </c>
      <c r="G138">
        <v>1</v>
      </c>
      <c r="H138">
        <v>2.9653809999999998</v>
      </c>
      <c r="I138">
        <v>4.8877629999999996</v>
      </c>
      <c r="J138">
        <v>2.9653809999999998</v>
      </c>
      <c r="K138">
        <v>-1.922382</v>
      </c>
    </row>
    <row r="139" spans="1:11" x14ac:dyDescent="0.2">
      <c r="A139" t="s">
        <v>76</v>
      </c>
      <c r="B139">
        <v>6</v>
      </c>
      <c r="C139">
        <v>2.9006349999999999</v>
      </c>
      <c r="D139">
        <v>2.455041</v>
      </c>
      <c r="E139" s="9">
        <v>43861</v>
      </c>
      <c r="F139" s="9">
        <v>43889</v>
      </c>
      <c r="G139">
        <v>1</v>
      </c>
      <c r="H139">
        <v>2.9653809999999998</v>
      </c>
      <c r="I139">
        <v>4.8877629999999996</v>
      </c>
      <c r="J139">
        <v>2.9653809999999998</v>
      </c>
      <c r="K139">
        <v>-1.922382</v>
      </c>
    </row>
    <row r="140" spans="1:11" x14ac:dyDescent="0.2">
      <c r="A140" t="s">
        <v>76</v>
      </c>
      <c r="B140">
        <v>6</v>
      </c>
      <c r="C140">
        <v>2.9006349999999999</v>
      </c>
      <c r="D140">
        <v>2.455041</v>
      </c>
      <c r="E140" s="9">
        <v>43861</v>
      </c>
      <c r="F140" s="9">
        <v>43889</v>
      </c>
      <c r="G140">
        <v>1</v>
      </c>
      <c r="H140">
        <v>2.9653809999999998</v>
      </c>
      <c r="I140">
        <v>4.8877629999999996</v>
      </c>
      <c r="J140">
        <v>2.9653809999999998</v>
      </c>
      <c r="K140">
        <v>-1.922382</v>
      </c>
    </row>
    <row r="141" spans="1:11" x14ac:dyDescent="0.2">
      <c r="A141" t="s">
        <v>76</v>
      </c>
      <c r="B141">
        <v>6</v>
      </c>
      <c r="C141">
        <v>2.9006349999999999</v>
      </c>
      <c r="D141">
        <v>2.455041</v>
      </c>
      <c r="E141" s="9">
        <v>43861</v>
      </c>
      <c r="F141" s="9">
        <v>43889</v>
      </c>
      <c r="G141">
        <v>1</v>
      </c>
      <c r="H141">
        <v>2.9653809999999998</v>
      </c>
      <c r="I141">
        <v>4.8877629999999996</v>
      </c>
      <c r="J141">
        <v>2.9653809999999998</v>
      </c>
      <c r="K141">
        <v>-1.922382</v>
      </c>
    </row>
    <row r="142" spans="1:11" x14ac:dyDescent="0.2">
      <c r="A142" t="s">
        <v>76</v>
      </c>
      <c r="B142">
        <v>6</v>
      </c>
      <c r="C142">
        <v>2.9006349999999999</v>
      </c>
      <c r="D142">
        <v>2.455041</v>
      </c>
      <c r="E142" s="9">
        <v>43861</v>
      </c>
      <c r="F142" s="9">
        <v>43889</v>
      </c>
      <c r="G142">
        <v>1</v>
      </c>
      <c r="H142">
        <v>2.9653809999999998</v>
      </c>
      <c r="I142">
        <v>4.8877629999999996</v>
      </c>
      <c r="J142">
        <v>2.9653809999999998</v>
      </c>
      <c r="K142">
        <v>-1.922382</v>
      </c>
    </row>
    <row r="143" spans="1:11" x14ac:dyDescent="0.2">
      <c r="A143" t="s">
        <v>76</v>
      </c>
      <c r="B143">
        <v>6</v>
      </c>
      <c r="C143">
        <v>2.9006349999999999</v>
      </c>
      <c r="D143">
        <v>2.455041</v>
      </c>
      <c r="E143" s="9">
        <v>43861</v>
      </c>
      <c r="F143" s="9">
        <v>43889</v>
      </c>
      <c r="G143">
        <v>1</v>
      </c>
      <c r="H143">
        <v>2.9653809999999998</v>
      </c>
      <c r="I143">
        <v>4.8877629999999996</v>
      </c>
      <c r="J143">
        <v>2.9653809999999998</v>
      </c>
      <c r="K143">
        <v>-1.922382</v>
      </c>
    </row>
    <row r="144" spans="1:11" x14ac:dyDescent="0.2">
      <c r="A144" t="s">
        <v>76</v>
      </c>
      <c r="B144">
        <v>6</v>
      </c>
      <c r="C144">
        <v>2.9006349999999999</v>
      </c>
      <c r="D144">
        <v>2.455041</v>
      </c>
      <c r="E144" s="9">
        <v>43861</v>
      </c>
      <c r="F144" s="9">
        <v>43889</v>
      </c>
      <c r="G144">
        <v>1</v>
      </c>
      <c r="H144">
        <v>2.9653809999999998</v>
      </c>
      <c r="I144">
        <v>4.8877629999999996</v>
      </c>
      <c r="J144">
        <v>2.9653809999999998</v>
      </c>
      <c r="K144">
        <v>-1.922382</v>
      </c>
    </row>
    <row r="145" spans="1:11" x14ac:dyDescent="0.2">
      <c r="A145" t="s">
        <v>60</v>
      </c>
      <c r="B145">
        <v>1</v>
      </c>
      <c r="C145">
        <v>2.915708</v>
      </c>
      <c r="D145">
        <v>1.663986</v>
      </c>
      <c r="E145" s="9">
        <v>43861</v>
      </c>
      <c r="F145" s="9">
        <v>43889</v>
      </c>
      <c r="G145">
        <v>1</v>
      </c>
      <c r="H145">
        <v>2.9653809999999998</v>
      </c>
      <c r="I145">
        <v>4.7376209999999999</v>
      </c>
      <c r="J145">
        <v>2.9653809999999998</v>
      </c>
      <c r="K145">
        <v>-1.77224</v>
      </c>
    </row>
    <row r="146" spans="1:11" x14ac:dyDescent="0.2">
      <c r="A146" t="s">
        <v>60</v>
      </c>
      <c r="B146">
        <v>1</v>
      </c>
      <c r="C146">
        <v>2.915708</v>
      </c>
      <c r="D146">
        <v>1.663986</v>
      </c>
      <c r="E146" s="9">
        <v>43861</v>
      </c>
      <c r="F146" s="9">
        <v>43889</v>
      </c>
      <c r="G146">
        <v>1</v>
      </c>
      <c r="H146">
        <v>2.9653809999999998</v>
      </c>
      <c r="I146">
        <v>4.7376209999999999</v>
      </c>
      <c r="J146">
        <v>2.9653809999999998</v>
      </c>
      <c r="K146">
        <v>-1.77224</v>
      </c>
    </row>
    <row r="147" spans="1:11" x14ac:dyDescent="0.2">
      <c r="A147" t="s">
        <v>60</v>
      </c>
      <c r="B147">
        <v>1</v>
      </c>
      <c r="C147">
        <v>2.915708</v>
      </c>
      <c r="D147">
        <v>1.663986</v>
      </c>
      <c r="E147" s="9">
        <v>43861</v>
      </c>
      <c r="F147" s="9">
        <v>43889</v>
      </c>
      <c r="G147">
        <v>1</v>
      </c>
      <c r="H147">
        <v>2.9653809999999998</v>
      </c>
      <c r="I147">
        <v>4.7376209999999999</v>
      </c>
      <c r="J147">
        <v>2.9653809999999998</v>
      </c>
      <c r="K147">
        <v>-1.77224</v>
      </c>
    </row>
    <row r="148" spans="1:11" x14ac:dyDescent="0.2">
      <c r="A148" t="s">
        <v>60</v>
      </c>
      <c r="B148">
        <v>1</v>
      </c>
      <c r="C148">
        <v>2.915708</v>
      </c>
      <c r="D148">
        <v>1.663986</v>
      </c>
      <c r="E148" s="9">
        <v>43861</v>
      </c>
      <c r="F148" s="9">
        <v>43889</v>
      </c>
      <c r="G148">
        <v>1</v>
      </c>
      <c r="H148">
        <v>2.9653809999999998</v>
      </c>
      <c r="I148">
        <v>4.7376209999999999</v>
      </c>
      <c r="J148">
        <v>2.9653809999999998</v>
      </c>
      <c r="K148">
        <v>-1.77224</v>
      </c>
    </row>
    <row r="149" spans="1:11" x14ac:dyDescent="0.2">
      <c r="A149" t="s">
        <v>60</v>
      </c>
      <c r="B149">
        <v>1</v>
      </c>
      <c r="C149">
        <v>2.915708</v>
      </c>
      <c r="D149">
        <v>1.663986</v>
      </c>
      <c r="E149" s="9">
        <v>43861</v>
      </c>
      <c r="F149" s="9">
        <v>43889</v>
      </c>
      <c r="G149">
        <v>1</v>
      </c>
      <c r="H149">
        <v>2.9653809999999998</v>
      </c>
      <c r="I149">
        <v>4.7376209999999999</v>
      </c>
      <c r="J149">
        <v>2.9653809999999998</v>
      </c>
      <c r="K149">
        <v>-1.77224</v>
      </c>
    </row>
    <row r="150" spans="1:11" x14ac:dyDescent="0.2">
      <c r="A150" t="s">
        <v>60</v>
      </c>
      <c r="B150">
        <v>1</v>
      </c>
      <c r="C150">
        <v>2.915708</v>
      </c>
      <c r="D150">
        <v>1.663986</v>
      </c>
      <c r="E150" s="9">
        <v>43861</v>
      </c>
      <c r="F150" s="9">
        <v>43889</v>
      </c>
      <c r="G150">
        <v>1</v>
      </c>
      <c r="H150">
        <v>2.9653809999999998</v>
      </c>
      <c r="I150">
        <v>4.7376209999999999</v>
      </c>
      <c r="J150">
        <v>2.9653809999999998</v>
      </c>
      <c r="K150">
        <v>-1.77224</v>
      </c>
    </row>
    <row r="151" spans="1:11" x14ac:dyDescent="0.2">
      <c r="A151" t="s">
        <v>60</v>
      </c>
      <c r="B151">
        <v>1</v>
      </c>
      <c r="C151">
        <v>2.915708</v>
      </c>
      <c r="D151">
        <v>1.663986</v>
      </c>
      <c r="E151" s="9">
        <v>43861</v>
      </c>
      <c r="F151" s="9">
        <v>43889</v>
      </c>
      <c r="G151">
        <v>1</v>
      </c>
      <c r="H151">
        <v>2.9653809999999998</v>
      </c>
      <c r="I151">
        <v>4.7376209999999999</v>
      </c>
      <c r="J151">
        <v>2.9653809999999998</v>
      </c>
      <c r="K151">
        <v>-1.77224</v>
      </c>
    </row>
    <row r="152" spans="1:11" x14ac:dyDescent="0.2">
      <c r="A152" t="s">
        <v>60</v>
      </c>
      <c r="B152">
        <v>1</v>
      </c>
      <c r="C152">
        <v>2.915708</v>
      </c>
      <c r="D152">
        <v>1.663986</v>
      </c>
      <c r="E152" s="9">
        <v>43861</v>
      </c>
      <c r="F152" s="9">
        <v>43889</v>
      </c>
      <c r="G152">
        <v>1</v>
      </c>
      <c r="H152">
        <v>2.9653809999999998</v>
      </c>
      <c r="I152">
        <v>4.7376209999999999</v>
      </c>
      <c r="J152">
        <v>2.9653809999999998</v>
      </c>
      <c r="K152">
        <v>-1.77224</v>
      </c>
    </row>
    <row r="153" spans="1:11" x14ac:dyDescent="0.2">
      <c r="A153" t="s">
        <v>60</v>
      </c>
      <c r="B153">
        <v>1</v>
      </c>
      <c r="C153">
        <v>2.915708</v>
      </c>
      <c r="D153">
        <v>1.663986</v>
      </c>
      <c r="E153" s="9">
        <v>43861</v>
      </c>
      <c r="F153" s="9">
        <v>43889</v>
      </c>
      <c r="G153">
        <v>1</v>
      </c>
      <c r="H153">
        <v>2.9653809999999998</v>
      </c>
      <c r="I153">
        <v>4.7376209999999999</v>
      </c>
      <c r="J153">
        <v>2.9653809999999998</v>
      </c>
      <c r="K153">
        <v>-1.77224</v>
      </c>
    </row>
    <row r="154" spans="1:11" x14ac:dyDescent="0.2">
      <c r="A154" t="s">
        <v>90</v>
      </c>
      <c r="B154">
        <v>6</v>
      </c>
      <c r="C154">
        <v>2.963155</v>
      </c>
      <c r="D154">
        <v>2.285644</v>
      </c>
      <c r="E154" s="9">
        <v>43861</v>
      </c>
      <c r="F154" s="9">
        <v>43889</v>
      </c>
      <c r="G154">
        <v>1</v>
      </c>
      <c r="H154">
        <v>2.9653809999999998</v>
      </c>
      <c r="I154">
        <v>5.0399570000000002</v>
      </c>
      <c r="J154">
        <v>2.9653809999999998</v>
      </c>
      <c r="K154">
        <v>-2.074576</v>
      </c>
    </row>
    <row r="155" spans="1:11" x14ac:dyDescent="0.2">
      <c r="A155" t="s">
        <v>90</v>
      </c>
      <c r="B155">
        <v>6</v>
      </c>
      <c r="C155">
        <v>2.963155</v>
      </c>
      <c r="D155">
        <v>2.285644</v>
      </c>
      <c r="E155" s="9">
        <v>43861</v>
      </c>
      <c r="F155" s="9">
        <v>43889</v>
      </c>
      <c r="G155">
        <v>1</v>
      </c>
      <c r="H155">
        <v>2.9653809999999998</v>
      </c>
      <c r="I155">
        <v>5.0399570000000002</v>
      </c>
      <c r="J155">
        <v>2.9653809999999998</v>
      </c>
      <c r="K155">
        <v>-2.074576</v>
      </c>
    </row>
    <row r="156" spans="1:11" x14ac:dyDescent="0.2">
      <c r="A156" t="s">
        <v>90</v>
      </c>
      <c r="B156">
        <v>6</v>
      </c>
      <c r="C156">
        <v>2.963155</v>
      </c>
      <c r="D156">
        <v>2.285644</v>
      </c>
      <c r="E156" s="9">
        <v>43861</v>
      </c>
      <c r="F156" s="9">
        <v>43889</v>
      </c>
      <c r="G156">
        <v>1</v>
      </c>
      <c r="H156">
        <v>2.9653809999999998</v>
      </c>
      <c r="I156">
        <v>5.0399570000000002</v>
      </c>
      <c r="J156">
        <v>2.9653809999999998</v>
      </c>
      <c r="K156">
        <v>-2.074576</v>
      </c>
    </row>
    <row r="157" spans="1:11" x14ac:dyDescent="0.2">
      <c r="A157" t="s">
        <v>90</v>
      </c>
      <c r="B157">
        <v>6</v>
      </c>
      <c r="C157">
        <v>2.963155</v>
      </c>
      <c r="D157">
        <v>2.285644</v>
      </c>
      <c r="E157" s="9">
        <v>43861</v>
      </c>
      <c r="F157" s="9">
        <v>43889</v>
      </c>
      <c r="G157">
        <v>1</v>
      </c>
      <c r="H157">
        <v>2.9653809999999998</v>
      </c>
      <c r="I157">
        <v>5.0399570000000002</v>
      </c>
      <c r="J157">
        <v>2.9653809999999998</v>
      </c>
      <c r="K157">
        <v>-2.074576</v>
      </c>
    </row>
    <row r="158" spans="1:11" x14ac:dyDescent="0.2">
      <c r="A158" t="s">
        <v>90</v>
      </c>
      <c r="B158">
        <v>6</v>
      </c>
      <c r="C158">
        <v>2.963155</v>
      </c>
      <c r="D158">
        <v>2.285644</v>
      </c>
      <c r="E158" s="9">
        <v>43861</v>
      </c>
      <c r="F158" s="9">
        <v>43889</v>
      </c>
      <c r="G158">
        <v>1</v>
      </c>
      <c r="H158">
        <v>2.9653809999999998</v>
      </c>
      <c r="I158">
        <v>5.0399570000000002</v>
      </c>
      <c r="J158">
        <v>2.9653809999999998</v>
      </c>
      <c r="K158">
        <v>-2.074576</v>
      </c>
    </row>
    <row r="159" spans="1:11" x14ac:dyDescent="0.2">
      <c r="A159" t="s">
        <v>90</v>
      </c>
      <c r="B159">
        <v>6</v>
      </c>
      <c r="C159">
        <v>2.963155</v>
      </c>
      <c r="D159">
        <v>2.285644</v>
      </c>
      <c r="E159" s="9">
        <v>43861</v>
      </c>
      <c r="F159" s="9">
        <v>43889</v>
      </c>
      <c r="G159">
        <v>1</v>
      </c>
      <c r="H159">
        <v>2.9653809999999998</v>
      </c>
      <c r="I159">
        <v>5.0399570000000002</v>
      </c>
      <c r="J159">
        <v>2.9653809999999998</v>
      </c>
      <c r="K159">
        <v>-2.074576</v>
      </c>
    </row>
    <row r="160" spans="1:11" x14ac:dyDescent="0.2">
      <c r="A160" t="s">
        <v>90</v>
      </c>
      <c r="B160">
        <v>6</v>
      </c>
      <c r="C160">
        <v>2.963155</v>
      </c>
      <c r="D160">
        <v>2.285644</v>
      </c>
      <c r="E160" s="9">
        <v>43861</v>
      </c>
      <c r="F160" s="9">
        <v>43889</v>
      </c>
      <c r="G160">
        <v>1</v>
      </c>
      <c r="H160">
        <v>2.9653809999999998</v>
      </c>
      <c r="I160">
        <v>5.0399570000000002</v>
      </c>
      <c r="J160">
        <v>2.9653809999999998</v>
      </c>
      <c r="K160">
        <v>-2.074576</v>
      </c>
    </row>
    <row r="161" spans="1:11" x14ac:dyDescent="0.2">
      <c r="A161" t="s">
        <v>90</v>
      </c>
      <c r="B161">
        <v>6</v>
      </c>
      <c r="C161">
        <v>2.963155</v>
      </c>
      <c r="D161">
        <v>2.285644</v>
      </c>
      <c r="E161" s="9">
        <v>43861</v>
      </c>
      <c r="F161" s="9">
        <v>43889</v>
      </c>
      <c r="G161">
        <v>1</v>
      </c>
      <c r="H161">
        <v>2.9653809999999998</v>
      </c>
      <c r="I161">
        <v>5.0399570000000002</v>
      </c>
      <c r="J161">
        <v>2.9653809999999998</v>
      </c>
      <c r="K161">
        <v>-2.074576</v>
      </c>
    </row>
    <row r="162" spans="1:11" x14ac:dyDescent="0.2">
      <c r="A162" t="s">
        <v>90</v>
      </c>
      <c r="B162">
        <v>6</v>
      </c>
      <c r="C162">
        <v>2.963155</v>
      </c>
      <c r="D162">
        <v>2.285644</v>
      </c>
      <c r="E162" s="9">
        <v>43861</v>
      </c>
      <c r="F162" s="9">
        <v>43889</v>
      </c>
      <c r="G162">
        <v>1</v>
      </c>
      <c r="H162">
        <v>2.9653809999999998</v>
      </c>
      <c r="I162">
        <v>5.0399570000000002</v>
      </c>
      <c r="J162">
        <v>2.9653809999999998</v>
      </c>
      <c r="K162">
        <v>-2.074576</v>
      </c>
    </row>
    <row r="163" spans="1:11" x14ac:dyDescent="0.2">
      <c r="A163" t="s">
        <v>48</v>
      </c>
      <c r="B163">
        <v>3</v>
      </c>
      <c r="C163">
        <v>2.9953059999999998</v>
      </c>
      <c r="D163">
        <v>2.0625529999999999</v>
      </c>
      <c r="E163" s="9">
        <v>43861</v>
      </c>
      <c r="F163" s="9">
        <v>43889</v>
      </c>
      <c r="G163">
        <v>1</v>
      </c>
      <c r="H163">
        <v>2.9653809999999998</v>
      </c>
      <c r="I163">
        <v>4.5575369999999999</v>
      </c>
      <c r="J163">
        <v>2.9653809999999998</v>
      </c>
      <c r="K163">
        <v>-1.5921559999999999</v>
      </c>
    </row>
    <row r="164" spans="1:11" x14ac:dyDescent="0.2">
      <c r="A164" t="s">
        <v>48</v>
      </c>
      <c r="B164">
        <v>3</v>
      </c>
      <c r="C164">
        <v>2.9953059999999998</v>
      </c>
      <c r="D164">
        <v>2.0625529999999999</v>
      </c>
      <c r="E164" s="9">
        <v>43861</v>
      </c>
      <c r="F164" s="9">
        <v>43889</v>
      </c>
      <c r="G164">
        <v>1</v>
      </c>
      <c r="H164">
        <v>2.9653809999999998</v>
      </c>
      <c r="I164">
        <v>4.5575369999999999</v>
      </c>
      <c r="J164">
        <v>2.9653809999999998</v>
      </c>
      <c r="K164">
        <v>-1.5921559999999999</v>
      </c>
    </row>
    <row r="165" spans="1:11" x14ac:dyDescent="0.2">
      <c r="A165" t="s">
        <v>48</v>
      </c>
      <c r="B165">
        <v>3</v>
      </c>
      <c r="C165">
        <v>2.9953059999999998</v>
      </c>
      <c r="D165">
        <v>2.0625529999999999</v>
      </c>
      <c r="E165" s="9">
        <v>43861</v>
      </c>
      <c r="F165" s="9">
        <v>43889</v>
      </c>
      <c r="G165">
        <v>1</v>
      </c>
      <c r="H165">
        <v>2.9653809999999998</v>
      </c>
      <c r="I165">
        <v>4.5575369999999999</v>
      </c>
      <c r="J165">
        <v>2.9653809999999998</v>
      </c>
      <c r="K165">
        <v>-1.5921559999999999</v>
      </c>
    </row>
    <row r="166" spans="1:11" x14ac:dyDescent="0.2">
      <c r="A166" t="s">
        <v>48</v>
      </c>
      <c r="B166">
        <v>3</v>
      </c>
      <c r="C166">
        <v>2.9953059999999998</v>
      </c>
      <c r="D166">
        <v>2.0625529999999999</v>
      </c>
      <c r="E166" s="9">
        <v>43861</v>
      </c>
      <c r="F166" s="9">
        <v>43889</v>
      </c>
      <c r="G166">
        <v>1</v>
      </c>
      <c r="H166">
        <v>2.9653809999999998</v>
      </c>
      <c r="I166">
        <v>4.5575369999999999</v>
      </c>
      <c r="J166">
        <v>2.9653809999999998</v>
      </c>
      <c r="K166">
        <v>-1.5921559999999999</v>
      </c>
    </row>
    <row r="167" spans="1:11" x14ac:dyDescent="0.2">
      <c r="A167" t="s">
        <v>48</v>
      </c>
      <c r="B167">
        <v>3</v>
      </c>
      <c r="C167">
        <v>2.9953059999999998</v>
      </c>
      <c r="D167">
        <v>2.0625529999999999</v>
      </c>
      <c r="E167" s="9">
        <v>43861</v>
      </c>
      <c r="F167" s="9">
        <v>43889</v>
      </c>
      <c r="G167">
        <v>1</v>
      </c>
      <c r="H167">
        <v>2.9653809999999998</v>
      </c>
      <c r="I167">
        <v>4.5575369999999999</v>
      </c>
      <c r="J167">
        <v>2.9653809999999998</v>
      </c>
      <c r="K167">
        <v>-1.5921559999999999</v>
      </c>
    </row>
    <row r="168" spans="1:11" x14ac:dyDescent="0.2">
      <c r="A168" t="s">
        <v>48</v>
      </c>
      <c r="B168">
        <v>3</v>
      </c>
      <c r="C168">
        <v>2.9953059999999998</v>
      </c>
      <c r="D168">
        <v>2.0625529999999999</v>
      </c>
      <c r="E168" s="9">
        <v>43861</v>
      </c>
      <c r="F168" s="9">
        <v>43889</v>
      </c>
      <c r="G168">
        <v>1</v>
      </c>
      <c r="H168">
        <v>2.9653809999999998</v>
      </c>
      <c r="I168">
        <v>4.5575369999999999</v>
      </c>
      <c r="J168">
        <v>2.9653809999999998</v>
      </c>
      <c r="K168">
        <v>-1.5921559999999999</v>
      </c>
    </row>
    <row r="169" spans="1:11" x14ac:dyDescent="0.2">
      <c r="A169" t="s">
        <v>48</v>
      </c>
      <c r="B169">
        <v>3</v>
      </c>
      <c r="C169">
        <v>2.9953059999999998</v>
      </c>
      <c r="D169">
        <v>2.0625529999999999</v>
      </c>
      <c r="E169" s="9">
        <v>43861</v>
      </c>
      <c r="F169" s="9">
        <v>43889</v>
      </c>
      <c r="G169">
        <v>1</v>
      </c>
      <c r="H169">
        <v>2.9653809999999998</v>
      </c>
      <c r="I169">
        <v>4.5575369999999999</v>
      </c>
      <c r="J169">
        <v>2.9653809999999998</v>
      </c>
      <c r="K169">
        <v>-1.5921559999999999</v>
      </c>
    </row>
    <row r="170" spans="1:11" x14ac:dyDescent="0.2">
      <c r="A170" t="s">
        <v>48</v>
      </c>
      <c r="B170">
        <v>3</v>
      </c>
      <c r="C170">
        <v>2.9953059999999998</v>
      </c>
      <c r="D170">
        <v>2.0625529999999999</v>
      </c>
      <c r="E170" s="9">
        <v>43861</v>
      </c>
      <c r="F170" s="9">
        <v>43889</v>
      </c>
      <c r="G170">
        <v>1</v>
      </c>
      <c r="H170">
        <v>2.9653809999999998</v>
      </c>
      <c r="I170">
        <v>4.5575369999999999</v>
      </c>
      <c r="J170">
        <v>2.9653809999999998</v>
      </c>
      <c r="K170">
        <v>-1.5921559999999999</v>
      </c>
    </row>
    <row r="171" spans="1:11" x14ac:dyDescent="0.2">
      <c r="A171" t="s">
        <v>48</v>
      </c>
      <c r="B171">
        <v>3</v>
      </c>
      <c r="C171">
        <v>2.9953059999999998</v>
      </c>
      <c r="D171">
        <v>2.0625529999999999</v>
      </c>
      <c r="E171" s="9">
        <v>43861</v>
      </c>
      <c r="F171" s="9">
        <v>43889</v>
      </c>
      <c r="G171">
        <v>1</v>
      </c>
      <c r="H171">
        <v>2.9653809999999998</v>
      </c>
      <c r="I171">
        <v>4.5575369999999999</v>
      </c>
      <c r="J171">
        <v>2.9653809999999998</v>
      </c>
      <c r="K171">
        <v>-1.5921559999999999</v>
      </c>
    </row>
    <row r="172" spans="1:11" x14ac:dyDescent="0.2">
      <c r="A172" t="s">
        <v>74</v>
      </c>
      <c r="B172">
        <v>6</v>
      </c>
      <c r="C172">
        <v>3.0123950000000002</v>
      </c>
      <c r="D172">
        <v>2.6381619999999999</v>
      </c>
      <c r="E172" s="9">
        <v>43861</v>
      </c>
      <c r="F172" s="9">
        <v>43889</v>
      </c>
      <c r="G172">
        <v>1</v>
      </c>
      <c r="H172">
        <v>2.9653809999999998</v>
      </c>
      <c r="I172">
        <v>4.890002</v>
      </c>
      <c r="J172">
        <v>2.9653809999999998</v>
      </c>
      <c r="K172">
        <v>-1.9246209999999999</v>
      </c>
    </row>
    <row r="173" spans="1:11" x14ac:dyDescent="0.2">
      <c r="A173" t="s">
        <v>74</v>
      </c>
      <c r="B173">
        <v>6</v>
      </c>
      <c r="C173">
        <v>3.0123950000000002</v>
      </c>
      <c r="D173">
        <v>2.6381619999999999</v>
      </c>
      <c r="E173" s="9">
        <v>43861</v>
      </c>
      <c r="F173" s="9">
        <v>43889</v>
      </c>
      <c r="G173">
        <v>1</v>
      </c>
      <c r="H173">
        <v>2.9653809999999998</v>
      </c>
      <c r="I173">
        <v>4.890002</v>
      </c>
      <c r="J173">
        <v>2.9653809999999998</v>
      </c>
      <c r="K173">
        <v>-1.9246209999999999</v>
      </c>
    </row>
    <row r="174" spans="1:11" x14ac:dyDescent="0.2">
      <c r="A174" t="s">
        <v>74</v>
      </c>
      <c r="B174">
        <v>6</v>
      </c>
      <c r="C174">
        <v>3.0123950000000002</v>
      </c>
      <c r="D174">
        <v>2.6381619999999999</v>
      </c>
      <c r="E174" s="9">
        <v>43861</v>
      </c>
      <c r="F174" s="9">
        <v>43889</v>
      </c>
      <c r="G174">
        <v>1</v>
      </c>
      <c r="H174">
        <v>2.9653809999999998</v>
      </c>
      <c r="I174">
        <v>4.890002</v>
      </c>
      <c r="J174">
        <v>2.9653809999999998</v>
      </c>
      <c r="K174">
        <v>-1.9246209999999999</v>
      </c>
    </row>
    <row r="175" spans="1:11" x14ac:dyDescent="0.2">
      <c r="A175" t="s">
        <v>74</v>
      </c>
      <c r="B175">
        <v>6</v>
      </c>
      <c r="C175">
        <v>3.0123950000000002</v>
      </c>
      <c r="D175">
        <v>2.6381619999999999</v>
      </c>
      <c r="E175" s="9">
        <v>43861</v>
      </c>
      <c r="F175" s="9">
        <v>43889</v>
      </c>
      <c r="G175">
        <v>1</v>
      </c>
      <c r="H175">
        <v>2.9653809999999998</v>
      </c>
      <c r="I175">
        <v>4.890002</v>
      </c>
      <c r="J175">
        <v>2.9653809999999998</v>
      </c>
      <c r="K175">
        <v>-1.9246209999999999</v>
      </c>
    </row>
    <row r="176" spans="1:11" x14ac:dyDescent="0.2">
      <c r="A176" t="s">
        <v>74</v>
      </c>
      <c r="B176">
        <v>6</v>
      </c>
      <c r="C176">
        <v>3.0123950000000002</v>
      </c>
      <c r="D176">
        <v>2.6381619999999999</v>
      </c>
      <c r="E176" s="9">
        <v>43861</v>
      </c>
      <c r="F176" s="9">
        <v>43889</v>
      </c>
      <c r="G176">
        <v>1</v>
      </c>
      <c r="H176">
        <v>2.9653809999999998</v>
      </c>
      <c r="I176">
        <v>4.890002</v>
      </c>
      <c r="J176">
        <v>2.9653809999999998</v>
      </c>
      <c r="K176">
        <v>-1.9246209999999999</v>
      </c>
    </row>
    <row r="177" spans="1:11" x14ac:dyDescent="0.2">
      <c r="A177" t="s">
        <v>74</v>
      </c>
      <c r="B177">
        <v>6</v>
      </c>
      <c r="C177">
        <v>3.0123950000000002</v>
      </c>
      <c r="D177">
        <v>2.6381619999999999</v>
      </c>
      <c r="E177" s="9">
        <v>43861</v>
      </c>
      <c r="F177" s="9">
        <v>43889</v>
      </c>
      <c r="G177">
        <v>1</v>
      </c>
      <c r="H177">
        <v>2.9653809999999998</v>
      </c>
      <c r="I177">
        <v>4.890002</v>
      </c>
      <c r="J177">
        <v>2.9653809999999998</v>
      </c>
      <c r="K177">
        <v>-1.9246209999999999</v>
      </c>
    </row>
    <row r="178" spans="1:11" x14ac:dyDescent="0.2">
      <c r="A178" t="s">
        <v>74</v>
      </c>
      <c r="B178">
        <v>6</v>
      </c>
      <c r="C178">
        <v>3.0123950000000002</v>
      </c>
      <c r="D178">
        <v>2.6381619999999999</v>
      </c>
      <c r="E178" s="9">
        <v>43861</v>
      </c>
      <c r="F178" s="9">
        <v>43889</v>
      </c>
      <c r="G178">
        <v>1</v>
      </c>
      <c r="H178">
        <v>2.9653809999999998</v>
      </c>
      <c r="I178">
        <v>4.890002</v>
      </c>
      <c r="J178">
        <v>2.9653809999999998</v>
      </c>
      <c r="K178">
        <v>-1.9246209999999999</v>
      </c>
    </row>
    <row r="179" spans="1:11" x14ac:dyDescent="0.2">
      <c r="A179" t="s">
        <v>74</v>
      </c>
      <c r="B179">
        <v>6</v>
      </c>
      <c r="C179">
        <v>3.0123950000000002</v>
      </c>
      <c r="D179">
        <v>2.6381619999999999</v>
      </c>
      <c r="E179" s="9">
        <v>43861</v>
      </c>
      <c r="F179" s="9">
        <v>43889</v>
      </c>
      <c r="G179">
        <v>1</v>
      </c>
      <c r="H179">
        <v>2.9653809999999998</v>
      </c>
      <c r="I179">
        <v>4.890002</v>
      </c>
      <c r="J179">
        <v>2.9653809999999998</v>
      </c>
      <c r="K179">
        <v>-1.9246209999999999</v>
      </c>
    </row>
    <row r="180" spans="1:11" x14ac:dyDescent="0.2">
      <c r="A180" t="s">
        <v>74</v>
      </c>
      <c r="B180">
        <v>6</v>
      </c>
      <c r="C180">
        <v>3.0123950000000002</v>
      </c>
      <c r="D180">
        <v>2.6381619999999999</v>
      </c>
      <c r="E180" s="9">
        <v>43861</v>
      </c>
      <c r="F180" s="9">
        <v>43889</v>
      </c>
      <c r="G180">
        <v>1</v>
      </c>
      <c r="H180">
        <v>2.9653809999999998</v>
      </c>
      <c r="I180">
        <v>4.890002</v>
      </c>
      <c r="J180">
        <v>2.9653809999999998</v>
      </c>
      <c r="K180">
        <v>-1.9246209999999999</v>
      </c>
    </row>
    <row r="181" spans="1:11" x14ac:dyDescent="0.2">
      <c r="A181" t="s">
        <v>54</v>
      </c>
      <c r="B181">
        <v>3</v>
      </c>
      <c r="C181">
        <v>3.0535380000000001</v>
      </c>
      <c r="D181">
        <v>2.141947</v>
      </c>
      <c r="E181" s="9">
        <v>43861</v>
      </c>
      <c r="F181" s="9">
        <v>43889</v>
      </c>
      <c r="G181">
        <v>1</v>
      </c>
      <c r="H181">
        <v>2.9653809999999998</v>
      </c>
      <c r="I181">
        <v>4.6022480000000003</v>
      </c>
      <c r="J181">
        <v>2.9653809999999998</v>
      </c>
      <c r="K181">
        <v>-1.6368670000000001</v>
      </c>
    </row>
    <row r="182" spans="1:11" x14ac:dyDescent="0.2">
      <c r="A182" t="s">
        <v>54</v>
      </c>
      <c r="B182">
        <v>3</v>
      </c>
      <c r="C182">
        <v>3.0535380000000001</v>
      </c>
      <c r="D182">
        <v>2.141947</v>
      </c>
      <c r="E182" s="9">
        <v>43861</v>
      </c>
      <c r="F182" s="9">
        <v>43889</v>
      </c>
      <c r="G182">
        <v>1</v>
      </c>
      <c r="H182">
        <v>2.9653809999999998</v>
      </c>
      <c r="I182">
        <v>4.6022480000000003</v>
      </c>
      <c r="J182">
        <v>2.9653809999999998</v>
      </c>
      <c r="K182">
        <v>-1.6368670000000001</v>
      </c>
    </row>
    <row r="183" spans="1:11" x14ac:dyDescent="0.2">
      <c r="A183" t="s">
        <v>54</v>
      </c>
      <c r="B183">
        <v>3</v>
      </c>
      <c r="C183">
        <v>3.0535380000000001</v>
      </c>
      <c r="D183">
        <v>2.141947</v>
      </c>
      <c r="E183" s="9">
        <v>43861</v>
      </c>
      <c r="F183" s="9">
        <v>43889</v>
      </c>
      <c r="G183">
        <v>1</v>
      </c>
      <c r="H183">
        <v>2.9653809999999998</v>
      </c>
      <c r="I183">
        <v>4.6022480000000003</v>
      </c>
      <c r="J183">
        <v>2.9653809999999998</v>
      </c>
      <c r="K183">
        <v>-1.6368670000000001</v>
      </c>
    </row>
    <row r="184" spans="1:11" x14ac:dyDescent="0.2">
      <c r="A184" t="s">
        <v>54</v>
      </c>
      <c r="B184">
        <v>3</v>
      </c>
      <c r="C184">
        <v>3.0535380000000001</v>
      </c>
      <c r="D184">
        <v>2.141947</v>
      </c>
      <c r="E184" s="9">
        <v>43861</v>
      </c>
      <c r="F184" s="9">
        <v>43889</v>
      </c>
      <c r="G184">
        <v>1</v>
      </c>
      <c r="H184">
        <v>2.9653809999999998</v>
      </c>
      <c r="I184">
        <v>4.6022480000000003</v>
      </c>
      <c r="J184">
        <v>2.9653809999999998</v>
      </c>
      <c r="K184">
        <v>-1.6368670000000001</v>
      </c>
    </row>
    <row r="185" spans="1:11" x14ac:dyDescent="0.2">
      <c r="A185" t="s">
        <v>54</v>
      </c>
      <c r="B185">
        <v>3</v>
      </c>
      <c r="C185">
        <v>3.0535380000000001</v>
      </c>
      <c r="D185">
        <v>2.141947</v>
      </c>
      <c r="E185" s="9">
        <v>43861</v>
      </c>
      <c r="F185" s="9">
        <v>43889</v>
      </c>
      <c r="G185">
        <v>1</v>
      </c>
      <c r="H185">
        <v>2.9653809999999998</v>
      </c>
      <c r="I185">
        <v>4.6022480000000003</v>
      </c>
      <c r="J185">
        <v>2.9653809999999998</v>
      </c>
      <c r="K185">
        <v>-1.6368670000000001</v>
      </c>
    </row>
    <row r="186" spans="1:11" x14ac:dyDescent="0.2">
      <c r="A186" t="s">
        <v>54</v>
      </c>
      <c r="B186">
        <v>3</v>
      </c>
      <c r="C186">
        <v>3.0535380000000001</v>
      </c>
      <c r="D186">
        <v>2.141947</v>
      </c>
      <c r="E186" s="9">
        <v>43861</v>
      </c>
      <c r="F186" s="9">
        <v>43889</v>
      </c>
      <c r="G186">
        <v>1</v>
      </c>
      <c r="H186">
        <v>2.9653809999999998</v>
      </c>
      <c r="I186">
        <v>4.6022480000000003</v>
      </c>
      <c r="J186">
        <v>2.9653809999999998</v>
      </c>
      <c r="K186">
        <v>-1.6368670000000001</v>
      </c>
    </row>
    <row r="187" spans="1:11" x14ac:dyDescent="0.2">
      <c r="A187" t="s">
        <v>54</v>
      </c>
      <c r="B187">
        <v>3</v>
      </c>
      <c r="C187">
        <v>3.0535380000000001</v>
      </c>
      <c r="D187">
        <v>2.141947</v>
      </c>
      <c r="E187" s="9">
        <v>43861</v>
      </c>
      <c r="F187" s="9">
        <v>43889</v>
      </c>
      <c r="G187">
        <v>1</v>
      </c>
      <c r="H187">
        <v>2.9653809999999998</v>
      </c>
      <c r="I187">
        <v>4.6022480000000003</v>
      </c>
      <c r="J187">
        <v>2.9653809999999998</v>
      </c>
      <c r="K187">
        <v>-1.6368670000000001</v>
      </c>
    </row>
    <row r="188" spans="1:11" x14ac:dyDescent="0.2">
      <c r="A188" t="s">
        <v>54</v>
      </c>
      <c r="B188">
        <v>3</v>
      </c>
      <c r="C188">
        <v>3.0535380000000001</v>
      </c>
      <c r="D188">
        <v>2.141947</v>
      </c>
      <c r="E188" s="9">
        <v>43861</v>
      </c>
      <c r="F188" s="9">
        <v>43889</v>
      </c>
      <c r="G188">
        <v>1</v>
      </c>
      <c r="H188">
        <v>2.9653809999999998</v>
      </c>
      <c r="I188">
        <v>4.6022480000000003</v>
      </c>
      <c r="J188">
        <v>2.9653809999999998</v>
      </c>
      <c r="K188">
        <v>-1.6368670000000001</v>
      </c>
    </row>
    <row r="189" spans="1:11" x14ac:dyDescent="0.2">
      <c r="A189" t="s">
        <v>54</v>
      </c>
      <c r="B189">
        <v>3</v>
      </c>
      <c r="C189">
        <v>3.0535380000000001</v>
      </c>
      <c r="D189">
        <v>2.141947</v>
      </c>
      <c r="E189" s="9">
        <v>43861</v>
      </c>
      <c r="F189" s="9">
        <v>43889</v>
      </c>
      <c r="G189">
        <v>1</v>
      </c>
      <c r="H189">
        <v>2.9653809999999998</v>
      </c>
      <c r="I189">
        <v>4.6022480000000003</v>
      </c>
      <c r="J189">
        <v>2.9653809999999998</v>
      </c>
      <c r="K189">
        <v>-1.6368670000000001</v>
      </c>
    </row>
    <row r="190" spans="1:11" x14ac:dyDescent="0.2">
      <c r="A190" t="s">
        <v>52</v>
      </c>
      <c r="B190">
        <v>3</v>
      </c>
      <c r="C190">
        <v>3.0698210000000001</v>
      </c>
      <c r="D190">
        <v>2.0734859999999999</v>
      </c>
      <c r="E190" s="9">
        <v>43861</v>
      </c>
      <c r="F190" s="9">
        <v>43889</v>
      </c>
      <c r="G190">
        <v>1</v>
      </c>
      <c r="H190">
        <v>2.9653809999999998</v>
      </c>
      <c r="I190">
        <v>4.7117449999999996</v>
      </c>
      <c r="J190">
        <v>2.9653809999999998</v>
      </c>
      <c r="K190">
        <v>-1.746364</v>
      </c>
    </row>
    <row r="191" spans="1:11" x14ac:dyDescent="0.2">
      <c r="A191" t="s">
        <v>52</v>
      </c>
      <c r="B191">
        <v>3</v>
      </c>
      <c r="C191">
        <v>3.0698210000000001</v>
      </c>
      <c r="D191">
        <v>2.0734859999999999</v>
      </c>
      <c r="E191" s="9">
        <v>43861</v>
      </c>
      <c r="F191" s="9">
        <v>43889</v>
      </c>
      <c r="G191">
        <v>1</v>
      </c>
      <c r="H191">
        <v>2.9653809999999998</v>
      </c>
      <c r="I191">
        <v>4.7117449999999996</v>
      </c>
      <c r="J191">
        <v>2.9653809999999998</v>
      </c>
      <c r="K191">
        <v>-1.746364</v>
      </c>
    </row>
    <row r="192" spans="1:11" x14ac:dyDescent="0.2">
      <c r="A192" t="s">
        <v>52</v>
      </c>
      <c r="B192">
        <v>3</v>
      </c>
      <c r="C192">
        <v>3.0698210000000001</v>
      </c>
      <c r="D192">
        <v>2.0734859999999999</v>
      </c>
      <c r="E192" s="9">
        <v>43861</v>
      </c>
      <c r="F192" s="9">
        <v>43889</v>
      </c>
      <c r="G192">
        <v>1</v>
      </c>
      <c r="H192">
        <v>2.9653809999999998</v>
      </c>
      <c r="I192">
        <v>4.7117449999999996</v>
      </c>
      <c r="J192">
        <v>2.9653809999999998</v>
      </c>
      <c r="K192">
        <v>-1.746364</v>
      </c>
    </row>
    <row r="193" spans="1:11" x14ac:dyDescent="0.2">
      <c r="A193" t="s">
        <v>52</v>
      </c>
      <c r="B193">
        <v>3</v>
      </c>
      <c r="C193">
        <v>3.0698210000000001</v>
      </c>
      <c r="D193">
        <v>2.0734859999999999</v>
      </c>
      <c r="E193" s="9">
        <v>43861</v>
      </c>
      <c r="F193" s="9">
        <v>43889</v>
      </c>
      <c r="G193">
        <v>1</v>
      </c>
      <c r="H193">
        <v>2.9653809999999998</v>
      </c>
      <c r="I193">
        <v>4.7117449999999996</v>
      </c>
      <c r="J193">
        <v>2.9653809999999998</v>
      </c>
      <c r="K193">
        <v>-1.746364</v>
      </c>
    </row>
    <row r="194" spans="1:11" x14ac:dyDescent="0.2">
      <c r="A194" t="s">
        <v>52</v>
      </c>
      <c r="B194">
        <v>3</v>
      </c>
      <c r="C194">
        <v>3.0698210000000001</v>
      </c>
      <c r="D194">
        <v>2.0734859999999999</v>
      </c>
      <c r="E194" s="9">
        <v>43861</v>
      </c>
      <c r="F194" s="9">
        <v>43889</v>
      </c>
      <c r="G194">
        <v>1</v>
      </c>
      <c r="H194">
        <v>2.9653809999999998</v>
      </c>
      <c r="I194">
        <v>4.7117449999999996</v>
      </c>
      <c r="J194">
        <v>2.9653809999999998</v>
      </c>
      <c r="K194">
        <v>-1.746364</v>
      </c>
    </row>
    <row r="195" spans="1:11" x14ac:dyDescent="0.2">
      <c r="A195" t="s">
        <v>52</v>
      </c>
      <c r="B195">
        <v>3</v>
      </c>
      <c r="C195">
        <v>3.0698210000000001</v>
      </c>
      <c r="D195">
        <v>2.0734859999999999</v>
      </c>
      <c r="E195" s="9">
        <v>43861</v>
      </c>
      <c r="F195" s="9">
        <v>43889</v>
      </c>
      <c r="G195">
        <v>1</v>
      </c>
      <c r="H195">
        <v>2.9653809999999998</v>
      </c>
      <c r="I195">
        <v>4.7117449999999996</v>
      </c>
      <c r="J195">
        <v>2.9653809999999998</v>
      </c>
      <c r="K195">
        <v>-1.746364</v>
      </c>
    </row>
    <row r="196" spans="1:11" x14ac:dyDescent="0.2">
      <c r="A196" t="s">
        <v>52</v>
      </c>
      <c r="B196">
        <v>3</v>
      </c>
      <c r="C196">
        <v>3.0698210000000001</v>
      </c>
      <c r="D196">
        <v>2.0734859999999999</v>
      </c>
      <c r="E196" s="9">
        <v>43861</v>
      </c>
      <c r="F196" s="9">
        <v>43889</v>
      </c>
      <c r="G196">
        <v>1</v>
      </c>
      <c r="H196">
        <v>2.9653809999999998</v>
      </c>
      <c r="I196">
        <v>4.7117449999999996</v>
      </c>
      <c r="J196">
        <v>2.9653809999999998</v>
      </c>
      <c r="K196">
        <v>-1.746364</v>
      </c>
    </row>
    <row r="197" spans="1:11" x14ac:dyDescent="0.2">
      <c r="A197" t="s">
        <v>52</v>
      </c>
      <c r="B197">
        <v>3</v>
      </c>
      <c r="C197">
        <v>3.0698210000000001</v>
      </c>
      <c r="D197">
        <v>2.0734859999999999</v>
      </c>
      <c r="E197" s="9">
        <v>43861</v>
      </c>
      <c r="F197" s="9">
        <v>43889</v>
      </c>
      <c r="G197">
        <v>1</v>
      </c>
      <c r="H197">
        <v>2.9653809999999998</v>
      </c>
      <c r="I197">
        <v>4.7117449999999996</v>
      </c>
      <c r="J197">
        <v>2.9653809999999998</v>
      </c>
      <c r="K197">
        <v>-1.746364</v>
      </c>
    </row>
    <row r="198" spans="1:11" x14ac:dyDescent="0.2">
      <c r="A198" t="s">
        <v>52</v>
      </c>
      <c r="B198">
        <v>3</v>
      </c>
      <c r="C198">
        <v>3.0698210000000001</v>
      </c>
      <c r="D198">
        <v>2.0734859999999999</v>
      </c>
      <c r="E198" s="9">
        <v>43861</v>
      </c>
      <c r="F198" s="9">
        <v>43889</v>
      </c>
      <c r="G198">
        <v>1</v>
      </c>
      <c r="H198">
        <v>2.9653809999999998</v>
      </c>
      <c r="I198">
        <v>4.7117449999999996</v>
      </c>
      <c r="J198">
        <v>2.9653809999999998</v>
      </c>
      <c r="K198">
        <v>-1.746364</v>
      </c>
    </row>
    <row r="199" spans="1:11" x14ac:dyDescent="0.2">
      <c r="A199" t="s">
        <v>102</v>
      </c>
      <c r="B199">
        <v>6</v>
      </c>
      <c r="C199">
        <v>3.0837400000000001</v>
      </c>
      <c r="D199">
        <v>1.6794530000000001</v>
      </c>
      <c r="E199" s="9">
        <v>43861</v>
      </c>
      <c r="F199" s="9">
        <v>43889</v>
      </c>
      <c r="G199">
        <v>1</v>
      </c>
      <c r="H199">
        <v>2.9653809999999998</v>
      </c>
      <c r="I199">
        <v>5.0111540000000003</v>
      </c>
      <c r="J199">
        <v>2.9653809999999998</v>
      </c>
      <c r="K199">
        <v>-2.0457730000000001</v>
      </c>
    </row>
    <row r="200" spans="1:11" x14ac:dyDescent="0.2">
      <c r="A200" t="s">
        <v>40</v>
      </c>
      <c r="B200">
        <v>3</v>
      </c>
      <c r="C200">
        <v>3.110452</v>
      </c>
      <c r="D200">
        <v>1.652671</v>
      </c>
      <c r="E200" s="9">
        <v>43861</v>
      </c>
      <c r="F200" s="9">
        <v>43889</v>
      </c>
      <c r="G200">
        <v>1</v>
      </c>
      <c r="H200">
        <v>2.9653809999999998</v>
      </c>
      <c r="I200">
        <v>4.9556649999999998</v>
      </c>
      <c r="J200">
        <v>2.9653809999999998</v>
      </c>
      <c r="K200">
        <v>-1.9902839999999999</v>
      </c>
    </row>
    <row r="201" spans="1:11" x14ac:dyDescent="0.2">
      <c r="A201" t="s">
        <v>40</v>
      </c>
      <c r="B201">
        <v>3</v>
      </c>
      <c r="C201">
        <v>3.110452</v>
      </c>
      <c r="D201">
        <v>1.652671</v>
      </c>
      <c r="E201" s="9">
        <v>43861</v>
      </c>
      <c r="F201" s="9">
        <v>43889</v>
      </c>
      <c r="G201">
        <v>1</v>
      </c>
      <c r="H201">
        <v>2.9653809999999998</v>
      </c>
      <c r="I201">
        <v>4.9556649999999998</v>
      </c>
      <c r="J201">
        <v>2.9653809999999998</v>
      </c>
      <c r="K201">
        <v>-1.9902839999999999</v>
      </c>
    </row>
    <row r="202" spans="1:11" x14ac:dyDescent="0.2">
      <c r="A202" t="s">
        <v>40</v>
      </c>
      <c r="B202">
        <v>3</v>
      </c>
      <c r="C202">
        <v>3.110452</v>
      </c>
      <c r="D202">
        <v>1.652671</v>
      </c>
      <c r="E202" s="9">
        <v>43861</v>
      </c>
      <c r="F202" s="9">
        <v>43889</v>
      </c>
      <c r="G202">
        <v>1</v>
      </c>
      <c r="H202">
        <v>2.9653809999999998</v>
      </c>
      <c r="I202">
        <v>4.9556649999999998</v>
      </c>
      <c r="J202">
        <v>2.9653809999999998</v>
      </c>
      <c r="K202">
        <v>-1.9902839999999999</v>
      </c>
    </row>
    <row r="203" spans="1:11" x14ac:dyDescent="0.2">
      <c r="A203" t="s">
        <v>40</v>
      </c>
      <c r="B203">
        <v>3</v>
      </c>
      <c r="C203">
        <v>3.110452</v>
      </c>
      <c r="D203">
        <v>1.652671</v>
      </c>
      <c r="E203" s="9">
        <v>43861</v>
      </c>
      <c r="F203" s="9">
        <v>43889</v>
      </c>
      <c r="G203">
        <v>1</v>
      </c>
      <c r="H203">
        <v>2.9653809999999998</v>
      </c>
      <c r="I203">
        <v>4.9556649999999998</v>
      </c>
      <c r="J203">
        <v>2.9653809999999998</v>
      </c>
      <c r="K203">
        <v>-1.9902839999999999</v>
      </c>
    </row>
    <row r="204" spans="1:11" x14ac:dyDescent="0.2">
      <c r="A204" t="s">
        <v>38</v>
      </c>
      <c r="B204">
        <v>3</v>
      </c>
      <c r="C204">
        <v>3.110452</v>
      </c>
      <c r="D204">
        <v>1.652671</v>
      </c>
      <c r="E204" s="9">
        <v>43861</v>
      </c>
      <c r="F204" s="9">
        <v>43889</v>
      </c>
      <c r="G204">
        <v>1</v>
      </c>
      <c r="H204">
        <v>2.9653809999999998</v>
      </c>
      <c r="I204">
        <v>4.9556649999999998</v>
      </c>
      <c r="J204">
        <v>2.9653809999999998</v>
      </c>
      <c r="K204">
        <v>-1.9902839999999999</v>
      </c>
    </row>
    <row r="205" spans="1:11" x14ac:dyDescent="0.2">
      <c r="A205" t="s">
        <v>38</v>
      </c>
      <c r="B205">
        <v>3</v>
      </c>
      <c r="C205">
        <v>3.110452</v>
      </c>
      <c r="D205">
        <v>1.652671</v>
      </c>
      <c r="E205" s="9">
        <v>43861</v>
      </c>
      <c r="F205" s="9">
        <v>43889</v>
      </c>
      <c r="G205">
        <v>1</v>
      </c>
      <c r="H205">
        <v>2.9653809999999998</v>
      </c>
      <c r="I205">
        <v>4.9556649999999998</v>
      </c>
      <c r="J205">
        <v>2.9653809999999998</v>
      </c>
      <c r="K205">
        <v>-1.9902839999999999</v>
      </c>
    </row>
    <row r="206" spans="1:11" x14ac:dyDescent="0.2">
      <c r="A206" t="s">
        <v>40</v>
      </c>
      <c r="B206">
        <v>3</v>
      </c>
      <c r="C206">
        <v>3.110452</v>
      </c>
      <c r="D206">
        <v>1.652671</v>
      </c>
      <c r="E206" s="9">
        <v>43861</v>
      </c>
      <c r="F206" s="9">
        <v>43889</v>
      </c>
      <c r="G206">
        <v>1</v>
      </c>
      <c r="H206">
        <v>2.9653809999999998</v>
      </c>
      <c r="I206">
        <v>4.9556649999999998</v>
      </c>
      <c r="J206">
        <v>2.9653809999999998</v>
      </c>
      <c r="K206">
        <v>-1.9902839999999999</v>
      </c>
    </row>
    <row r="207" spans="1:11" x14ac:dyDescent="0.2">
      <c r="A207" t="s">
        <v>38</v>
      </c>
      <c r="B207">
        <v>3</v>
      </c>
      <c r="C207">
        <v>3.110452</v>
      </c>
      <c r="D207">
        <v>1.652671</v>
      </c>
      <c r="E207" s="9">
        <v>43861</v>
      </c>
      <c r="F207" s="9">
        <v>43889</v>
      </c>
      <c r="G207">
        <v>1</v>
      </c>
      <c r="H207">
        <v>2.9653809999999998</v>
      </c>
      <c r="I207">
        <v>4.9556649999999998</v>
      </c>
      <c r="J207">
        <v>2.9653809999999998</v>
      </c>
      <c r="K207">
        <v>-1.9902839999999999</v>
      </c>
    </row>
    <row r="208" spans="1:11" x14ac:dyDescent="0.2">
      <c r="A208" t="s">
        <v>38</v>
      </c>
      <c r="B208">
        <v>3</v>
      </c>
      <c r="C208">
        <v>3.110452</v>
      </c>
      <c r="D208">
        <v>1.652671</v>
      </c>
      <c r="E208" s="9">
        <v>43861</v>
      </c>
      <c r="F208" s="9">
        <v>43889</v>
      </c>
      <c r="G208">
        <v>1</v>
      </c>
      <c r="H208">
        <v>2.9653809999999998</v>
      </c>
      <c r="I208">
        <v>4.9556649999999998</v>
      </c>
      <c r="J208">
        <v>2.9653809999999998</v>
      </c>
      <c r="K208">
        <v>-1.9902839999999999</v>
      </c>
    </row>
    <row r="209" spans="1:11" x14ac:dyDescent="0.2">
      <c r="A209" t="s">
        <v>40</v>
      </c>
      <c r="B209">
        <v>3</v>
      </c>
      <c r="C209">
        <v>3.110452</v>
      </c>
      <c r="D209">
        <v>1.652671</v>
      </c>
      <c r="E209" s="9">
        <v>43861</v>
      </c>
      <c r="F209" s="9">
        <v>43889</v>
      </c>
      <c r="G209">
        <v>1</v>
      </c>
      <c r="H209">
        <v>2.9653809999999998</v>
      </c>
      <c r="I209">
        <v>4.9556649999999998</v>
      </c>
      <c r="J209">
        <v>2.9653809999999998</v>
      </c>
      <c r="K209">
        <v>-1.9902839999999999</v>
      </c>
    </row>
    <row r="210" spans="1:11" x14ac:dyDescent="0.2">
      <c r="A210" t="s">
        <v>40</v>
      </c>
      <c r="B210">
        <v>3</v>
      </c>
      <c r="C210">
        <v>3.110452</v>
      </c>
      <c r="D210">
        <v>1.652671</v>
      </c>
      <c r="E210" s="9">
        <v>43861</v>
      </c>
      <c r="F210" s="9">
        <v>43889</v>
      </c>
      <c r="G210">
        <v>1</v>
      </c>
      <c r="H210">
        <v>2.9653809999999998</v>
      </c>
      <c r="I210">
        <v>4.9556649999999998</v>
      </c>
      <c r="J210">
        <v>2.9653809999999998</v>
      </c>
      <c r="K210">
        <v>-1.9902839999999999</v>
      </c>
    </row>
    <row r="211" spans="1:11" x14ac:dyDescent="0.2">
      <c r="A211" t="s">
        <v>38</v>
      </c>
      <c r="B211">
        <v>3</v>
      </c>
      <c r="C211">
        <v>3.110452</v>
      </c>
      <c r="D211">
        <v>1.652671</v>
      </c>
      <c r="E211" s="9">
        <v>43861</v>
      </c>
      <c r="F211" s="9">
        <v>43889</v>
      </c>
      <c r="G211">
        <v>1</v>
      </c>
      <c r="H211">
        <v>2.9653809999999998</v>
      </c>
      <c r="I211">
        <v>4.9556649999999998</v>
      </c>
      <c r="J211">
        <v>2.9653809999999998</v>
      </c>
      <c r="K211">
        <v>-1.9902839999999999</v>
      </c>
    </row>
    <row r="212" spans="1:11" x14ac:dyDescent="0.2">
      <c r="A212" t="s">
        <v>38</v>
      </c>
      <c r="B212">
        <v>3</v>
      </c>
      <c r="C212">
        <v>3.110452</v>
      </c>
      <c r="D212">
        <v>1.652671</v>
      </c>
      <c r="E212" s="9">
        <v>43861</v>
      </c>
      <c r="F212" s="9">
        <v>43889</v>
      </c>
      <c r="G212">
        <v>1</v>
      </c>
      <c r="H212">
        <v>2.9653809999999998</v>
      </c>
      <c r="I212">
        <v>4.9556649999999998</v>
      </c>
      <c r="J212">
        <v>2.9653809999999998</v>
      </c>
      <c r="K212">
        <v>-1.9902839999999999</v>
      </c>
    </row>
    <row r="213" spans="1:11" x14ac:dyDescent="0.2">
      <c r="A213" t="s">
        <v>40</v>
      </c>
      <c r="B213">
        <v>3</v>
      </c>
      <c r="C213">
        <v>3.110452</v>
      </c>
      <c r="D213">
        <v>1.652671</v>
      </c>
      <c r="E213" s="9">
        <v>43861</v>
      </c>
      <c r="F213" s="9">
        <v>43889</v>
      </c>
      <c r="G213">
        <v>1</v>
      </c>
      <c r="H213">
        <v>2.9653809999999998</v>
      </c>
      <c r="I213">
        <v>4.9556649999999998</v>
      </c>
      <c r="J213">
        <v>2.9653809999999998</v>
      </c>
      <c r="K213">
        <v>-1.9902839999999999</v>
      </c>
    </row>
    <row r="214" spans="1:11" x14ac:dyDescent="0.2">
      <c r="A214" t="s">
        <v>40</v>
      </c>
      <c r="B214">
        <v>3</v>
      </c>
      <c r="C214">
        <v>3.110452</v>
      </c>
      <c r="D214">
        <v>1.652671</v>
      </c>
      <c r="E214" s="9">
        <v>43861</v>
      </c>
      <c r="F214" s="9">
        <v>43889</v>
      </c>
      <c r="G214">
        <v>1</v>
      </c>
      <c r="H214">
        <v>2.9653809999999998</v>
      </c>
      <c r="I214">
        <v>4.9556649999999998</v>
      </c>
      <c r="J214">
        <v>2.9653809999999998</v>
      </c>
      <c r="K214">
        <v>-1.9902839999999999</v>
      </c>
    </row>
    <row r="215" spans="1:11" x14ac:dyDescent="0.2">
      <c r="A215" t="s">
        <v>40</v>
      </c>
      <c r="B215">
        <v>3</v>
      </c>
      <c r="C215">
        <v>3.110452</v>
      </c>
      <c r="D215">
        <v>1.652671</v>
      </c>
      <c r="E215" s="9">
        <v>43861</v>
      </c>
      <c r="F215" s="9">
        <v>43889</v>
      </c>
      <c r="G215">
        <v>1</v>
      </c>
      <c r="H215">
        <v>2.9653809999999998</v>
      </c>
      <c r="I215">
        <v>4.9556649999999998</v>
      </c>
      <c r="J215">
        <v>2.9653809999999998</v>
      </c>
      <c r="K215">
        <v>-1.9902839999999999</v>
      </c>
    </row>
    <row r="216" spans="1:11" x14ac:dyDescent="0.2">
      <c r="A216" t="s">
        <v>38</v>
      </c>
      <c r="B216">
        <v>3</v>
      </c>
      <c r="C216">
        <v>3.110452</v>
      </c>
      <c r="D216">
        <v>1.652671</v>
      </c>
      <c r="E216" s="9">
        <v>43861</v>
      </c>
      <c r="F216" s="9">
        <v>43889</v>
      </c>
      <c r="G216">
        <v>1</v>
      </c>
      <c r="H216">
        <v>2.9653809999999998</v>
      </c>
      <c r="I216">
        <v>4.9556649999999998</v>
      </c>
      <c r="J216">
        <v>2.9653809999999998</v>
      </c>
      <c r="K216">
        <v>-1.9902839999999999</v>
      </c>
    </row>
    <row r="217" spans="1:11" x14ac:dyDescent="0.2">
      <c r="A217" t="s">
        <v>38</v>
      </c>
      <c r="B217">
        <v>3</v>
      </c>
      <c r="C217">
        <v>3.110452</v>
      </c>
      <c r="D217">
        <v>1.652671</v>
      </c>
      <c r="E217" s="9">
        <v>43861</v>
      </c>
      <c r="F217" s="9">
        <v>43889</v>
      </c>
      <c r="G217">
        <v>1</v>
      </c>
      <c r="H217">
        <v>2.9653809999999998</v>
      </c>
      <c r="I217">
        <v>4.9556649999999998</v>
      </c>
      <c r="J217">
        <v>2.9653809999999998</v>
      </c>
      <c r="K217">
        <v>-1.9902839999999999</v>
      </c>
    </row>
    <row r="218" spans="1:11" x14ac:dyDescent="0.2">
      <c r="A218" t="s">
        <v>38</v>
      </c>
      <c r="B218">
        <v>3</v>
      </c>
      <c r="C218">
        <v>3.110452</v>
      </c>
      <c r="D218">
        <v>1.652671</v>
      </c>
      <c r="E218" s="9">
        <v>43861</v>
      </c>
      <c r="F218" s="9">
        <v>43889</v>
      </c>
      <c r="G218">
        <v>1</v>
      </c>
      <c r="H218">
        <v>2.9653809999999998</v>
      </c>
      <c r="I218">
        <v>4.9556649999999998</v>
      </c>
      <c r="J218">
        <v>2.9653809999999998</v>
      </c>
      <c r="K218">
        <v>-1.9902839999999999</v>
      </c>
    </row>
    <row r="219" spans="1:11" x14ac:dyDescent="0.2">
      <c r="A219" t="s">
        <v>38</v>
      </c>
      <c r="B219">
        <v>3</v>
      </c>
      <c r="C219">
        <v>3.110452</v>
      </c>
      <c r="D219">
        <v>1.652671</v>
      </c>
      <c r="E219" s="9">
        <v>43861</v>
      </c>
      <c r="F219" s="9">
        <v>43889</v>
      </c>
      <c r="G219">
        <v>1</v>
      </c>
      <c r="H219">
        <v>2.9653809999999998</v>
      </c>
      <c r="I219">
        <v>4.9556649999999998</v>
      </c>
      <c r="J219">
        <v>2.9653809999999998</v>
      </c>
      <c r="K219">
        <v>-1.9902839999999999</v>
      </c>
    </row>
    <row r="220" spans="1:11" x14ac:dyDescent="0.2">
      <c r="A220" t="s">
        <v>38</v>
      </c>
      <c r="B220">
        <v>3</v>
      </c>
      <c r="C220">
        <v>3.110452</v>
      </c>
      <c r="D220">
        <v>1.652671</v>
      </c>
      <c r="E220" s="9">
        <v>43861</v>
      </c>
      <c r="F220" s="9">
        <v>43889</v>
      </c>
      <c r="G220">
        <v>1</v>
      </c>
      <c r="H220">
        <v>2.9653809999999998</v>
      </c>
      <c r="I220">
        <v>4.9556649999999998</v>
      </c>
      <c r="J220">
        <v>2.9653809999999998</v>
      </c>
      <c r="K220">
        <v>-1.9902839999999999</v>
      </c>
    </row>
    <row r="221" spans="1:11" x14ac:dyDescent="0.2">
      <c r="A221" t="s">
        <v>40</v>
      </c>
      <c r="B221">
        <v>3</v>
      </c>
      <c r="C221">
        <v>3.110452</v>
      </c>
      <c r="D221">
        <v>1.652671</v>
      </c>
      <c r="E221" s="9">
        <v>43861</v>
      </c>
      <c r="F221" s="9">
        <v>43889</v>
      </c>
      <c r="G221">
        <v>1</v>
      </c>
      <c r="H221">
        <v>2.9653809999999998</v>
      </c>
      <c r="I221">
        <v>4.9556649999999998</v>
      </c>
      <c r="J221">
        <v>2.9653809999999998</v>
      </c>
      <c r="K221">
        <v>-1.9902839999999999</v>
      </c>
    </row>
    <row r="222" spans="1:11" x14ac:dyDescent="0.2">
      <c r="A222" t="s">
        <v>40</v>
      </c>
      <c r="B222">
        <v>3</v>
      </c>
      <c r="C222">
        <v>3.110452</v>
      </c>
      <c r="D222">
        <v>1.652671</v>
      </c>
      <c r="E222" s="9">
        <v>43861</v>
      </c>
      <c r="F222" s="9">
        <v>43889</v>
      </c>
      <c r="G222">
        <v>1</v>
      </c>
      <c r="H222">
        <v>2.9653809999999998</v>
      </c>
      <c r="I222">
        <v>4.9556649999999998</v>
      </c>
      <c r="J222">
        <v>2.9653809999999998</v>
      </c>
      <c r="K222">
        <v>-1.9902839999999999</v>
      </c>
    </row>
    <row r="223" spans="1:11" x14ac:dyDescent="0.2">
      <c r="A223" t="s">
        <v>38</v>
      </c>
      <c r="B223">
        <v>3</v>
      </c>
      <c r="C223">
        <v>3.110452</v>
      </c>
      <c r="D223">
        <v>1.652671</v>
      </c>
      <c r="E223" s="9">
        <v>43861</v>
      </c>
      <c r="F223" s="9">
        <v>43889</v>
      </c>
      <c r="G223">
        <v>1</v>
      </c>
      <c r="H223">
        <v>2.9653809999999998</v>
      </c>
      <c r="I223">
        <v>4.9556649999999998</v>
      </c>
      <c r="J223">
        <v>2.9653809999999998</v>
      </c>
      <c r="K223">
        <v>-1.9902839999999999</v>
      </c>
    </row>
    <row r="224" spans="1:11" x14ac:dyDescent="0.2">
      <c r="A224" t="s">
        <v>40</v>
      </c>
      <c r="B224">
        <v>3</v>
      </c>
      <c r="C224">
        <v>3.110452</v>
      </c>
      <c r="D224">
        <v>1.652671</v>
      </c>
      <c r="E224" s="9">
        <v>43861</v>
      </c>
      <c r="F224" s="9">
        <v>43889</v>
      </c>
      <c r="G224">
        <v>1</v>
      </c>
      <c r="H224">
        <v>2.9653809999999998</v>
      </c>
      <c r="I224">
        <v>4.9556649999999998</v>
      </c>
      <c r="J224">
        <v>2.9653809999999998</v>
      </c>
      <c r="K224">
        <v>-1.9902839999999999</v>
      </c>
    </row>
    <row r="225" spans="1:11" x14ac:dyDescent="0.2">
      <c r="A225" t="s">
        <v>40</v>
      </c>
      <c r="B225">
        <v>3</v>
      </c>
      <c r="C225">
        <v>3.110452</v>
      </c>
      <c r="D225">
        <v>1.652671</v>
      </c>
      <c r="E225" s="9">
        <v>43861</v>
      </c>
      <c r="F225" s="9">
        <v>43889</v>
      </c>
      <c r="G225">
        <v>1</v>
      </c>
      <c r="H225">
        <v>2.9653809999999998</v>
      </c>
      <c r="I225">
        <v>4.9556649999999998</v>
      </c>
      <c r="J225">
        <v>2.9653809999999998</v>
      </c>
      <c r="K225">
        <v>-1.9902839999999999</v>
      </c>
    </row>
    <row r="226" spans="1:11" x14ac:dyDescent="0.2">
      <c r="A226" t="s">
        <v>38</v>
      </c>
      <c r="B226">
        <v>3</v>
      </c>
      <c r="C226">
        <v>3.110452</v>
      </c>
      <c r="D226">
        <v>1.652671</v>
      </c>
      <c r="E226" s="9">
        <v>43861</v>
      </c>
      <c r="F226" s="9">
        <v>43889</v>
      </c>
      <c r="G226">
        <v>1</v>
      </c>
      <c r="H226">
        <v>2.9653809999999998</v>
      </c>
      <c r="I226">
        <v>4.9556649999999998</v>
      </c>
      <c r="J226">
        <v>2.9653809999999998</v>
      </c>
      <c r="K226">
        <v>-1.9902839999999999</v>
      </c>
    </row>
    <row r="227" spans="1:11" x14ac:dyDescent="0.2">
      <c r="A227" t="s">
        <v>40</v>
      </c>
      <c r="B227">
        <v>3</v>
      </c>
      <c r="C227">
        <v>3.110452</v>
      </c>
      <c r="D227">
        <v>1.652671</v>
      </c>
      <c r="E227" s="9">
        <v>43861</v>
      </c>
      <c r="F227" s="9">
        <v>43889</v>
      </c>
      <c r="G227">
        <v>1</v>
      </c>
      <c r="H227">
        <v>2.9653809999999998</v>
      </c>
      <c r="I227">
        <v>4.9556649999999998</v>
      </c>
      <c r="J227">
        <v>2.9653809999999998</v>
      </c>
      <c r="K227">
        <v>-1.9902839999999999</v>
      </c>
    </row>
    <row r="228" spans="1:11" x14ac:dyDescent="0.2">
      <c r="A228" t="s">
        <v>40</v>
      </c>
      <c r="B228">
        <v>3</v>
      </c>
      <c r="C228">
        <v>3.110452</v>
      </c>
      <c r="D228">
        <v>1.652671</v>
      </c>
      <c r="E228" s="9">
        <v>43861</v>
      </c>
      <c r="F228" s="9">
        <v>43889</v>
      </c>
      <c r="G228">
        <v>1</v>
      </c>
      <c r="H228">
        <v>2.9653809999999998</v>
      </c>
      <c r="I228">
        <v>4.9556649999999998</v>
      </c>
      <c r="J228">
        <v>2.9653809999999998</v>
      </c>
      <c r="K228">
        <v>-1.9902839999999999</v>
      </c>
    </row>
    <row r="229" spans="1:11" x14ac:dyDescent="0.2">
      <c r="A229" t="s">
        <v>40</v>
      </c>
      <c r="B229">
        <v>3</v>
      </c>
      <c r="C229">
        <v>3.110452</v>
      </c>
      <c r="D229">
        <v>1.652671</v>
      </c>
      <c r="E229" s="9">
        <v>43861</v>
      </c>
      <c r="F229" s="9">
        <v>43889</v>
      </c>
      <c r="G229">
        <v>1</v>
      </c>
      <c r="H229">
        <v>2.9653809999999998</v>
      </c>
      <c r="I229">
        <v>4.9556649999999998</v>
      </c>
      <c r="J229">
        <v>2.9653809999999998</v>
      </c>
      <c r="K229">
        <v>-1.9902839999999999</v>
      </c>
    </row>
    <row r="230" spans="1:11" x14ac:dyDescent="0.2">
      <c r="A230" t="s">
        <v>40</v>
      </c>
      <c r="B230">
        <v>3</v>
      </c>
      <c r="C230">
        <v>3.110452</v>
      </c>
      <c r="D230">
        <v>1.652671</v>
      </c>
      <c r="E230" s="9">
        <v>43861</v>
      </c>
      <c r="F230" s="9">
        <v>43889</v>
      </c>
      <c r="G230">
        <v>1</v>
      </c>
      <c r="H230">
        <v>2.9653809999999998</v>
      </c>
      <c r="I230">
        <v>4.9556649999999998</v>
      </c>
      <c r="J230">
        <v>2.9653809999999998</v>
      </c>
      <c r="K230">
        <v>-1.9902839999999999</v>
      </c>
    </row>
    <row r="231" spans="1:11" x14ac:dyDescent="0.2">
      <c r="A231" t="s">
        <v>38</v>
      </c>
      <c r="B231">
        <v>3</v>
      </c>
      <c r="C231">
        <v>3.110452</v>
      </c>
      <c r="D231">
        <v>1.652671</v>
      </c>
      <c r="E231" s="9">
        <v>43861</v>
      </c>
      <c r="F231" s="9">
        <v>43889</v>
      </c>
      <c r="G231">
        <v>1</v>
      </c>
      <c r="H231">
        <v>2.9653809999999998</v>
      </c>
      <c r="I231">
        <v>4.9556649999999998</v>
      </c>
      <c r="J231">
        <v>2.9653809999999998</v>
      </c>
      <c r="K231">
        <v>-1.9902839999999999</v>
      </c>
    </row>
    <row r="232" spans="1:11" x14ac:dyDescent="0.2">
      <c r="A232" t="s">
        <v>38</v>
      </c>
      <c r="B232">
        <v>3</v>
      </c>
      <c r="C232">
        <v>3.110452</v>
      </c>
      <c r="D232">
        <v>1.652671</v>
      </c>
      <c r="E232" s="9">
        <v>43861</v>
      </c>
      <c r="F232" s="9">
        <v>43889</v>
      </c>
      <c r="G232">
        <v>1</v>
      </c>
      <c r="H232">
        <v>2.9653809999999998</v>
      </c>
      <c r="I232">
        <v>4.9556649999999998</v>
      </c>
      <c r="J232">
        <v>2.9653809999999998</v>
      </c>
      <c r="K232">
        <v>-1.9902839999999999</v>
      </c>
    </row>
    <row r="233" spans="1:11" x14ac:dyDescent="0.2">
      <c r="A233" t="s">
        <v>38</v>
      </c>
      <c r="B233">
        <v>3</v>
      </c>
      <c r="C233">
        <v>3.110452</v>
      </c>
      <c r="D233">
        <v>1.652671</v>
      </c>
      <c r="E233" s="9">
        <v>43861</v>
      </c>
      <c r="F233" s="9">
        <v>43889</v>
      </c>
      <c r="G233">
        <v>1</v>
      </c>
      <c r="H233">
        <v>2.9653809999999998</v>
      </c>
      <c r="I233">
        <v>4.9556649999999998</v>
      </c>
      <c r="J233">
        <v>2.9653809999999998</v>
      </c>
      <c r="K233">
        <v>-1.9902839999999999</v>
      </c>
    </row>
    <row r="234" spans="1:11" x14ac:dyDescent="0.2">
      <c r="A234" t="s">
        <v>38</v>
      </c>
      <c r="B234">
        <v>3</v>
      </c>
      <c r="C234">
        <v>3.110452</v>
      </c>
      <c r="D234">
        <v>1.652671</v>
      </c>
      <c r="E234" s="9">
        <v>43861</v>
      </c>
      <c r="F234" s="9">
        <v>43889</v>
      </c>
      <c r="G234">
        <v>1</v>
      </c>
      <c r="H234">
        <v>2.9653809999999998</v>
      </c>
      <c r="I234">
        <v>4.9556649999999998</v>
      </c>
      <c r="J234">
        <v>2.9653809999999998</v>
      </c>
      <c r="K234">
        <v>-1.9902839999999999</v>
      </c>
    </row>
    <row r="235" spans="1:11" x14ac:dyDescent="0.2">
      <c r="A235" t="s">
        <v>38</v>
      </c>
      <c r="B235">
        <v>3</v>
      </c>
      <c r="C235">
        <v>3.110452</v>
      </c>
      <c r="D235">
        <v>1.652671</v>
      </c>
      <c r="E235" s="9">
        <v>43861</v>
      </c>
      <c r="F235" s="9">
        <v>43889</v>
      </c>
      <c r="G235">
        <v>1</v>
      </c>
      <c r="H235">
        <v>2.9653809999999998</v>
      </c>
      <c r="I235">
        <v>4.9556649999999998</v>
      </c>
      <c r="J235">
        <v>2.9653809999999998</v>
      </c>
      <c r="K235">
        <v>-1.9902839999999999</v>
      </c>
    </row>
    <row r="236" spans="1:11" x14ac:dyDescent="0.2">
      <c r="A236" t="s">
        <v>90</v>
      </c>
      <c r="B236">
        <v>6</v>
      </c>
      <c r="C236">
        <v>3.1862879999999998</v>
      </c>
      <c r="D236">
        <v>2.6362239999999999</v>
      </c>
      <c r="E236" s="9">
        <v>43861</v>
      </c>
      <c r="F236" s="9">
        <v>43889</v>
      </c>
      <c r="G236">
        <v>1</v>
      </c>
      <c r="H236">
        <v>2.9653809999999998</v>
      </c>
      <c r="I236">
        <v>5.0368500000000003</v>
      </c>
      <c r="J236">
        <v>2.9653809999999998</v>
      </c>
      <c r="K236">
        <v>-2.0714700000000001</v>
      </c>
    </row>
    <row r="237" spans="1:11" x14ac:dyDescent="0.2">
      <c r="A237" t="s">
        <v>90</v>
      </c>
      <c r="B237">
        <v>6</v>
      </c>
      <c r="C237">
        <v>3.1862879999999998</v>
      </c>
      <c r="D237">
        <v>2.6362239999999999</v>
      </c>
      <c r="E237" s="9">
        <v>43861</v>
      </c>
      <c r="F237" s="9">
        <v>43889</v>
      </c>
      <c r="G237">
        <v>1</v>
      </c>
      <c r="H237">
        <v>2.9653809999999998</v>
      </c>
      <c r="I237">
        <v>5.0368500000000003</v>
      </c>
      <c r="J237">
        <v>2.9653809999999998</v>
      </c>
      <c r="K237">
        <v>-2.0714700000000001</v>
      </c>
    </row>
    <row r="238" spans="1:11" x14ac:dyDescent="0.2">
      <c r="A238" t="s">
        <v>90</v>
      </c>
      <c r="B238">
        <v>6</v>
      </c>
      <c r="C238">
        <v>3.1862879999999998</v>
      </c>
      <c r="D238">
        <v>2.6362239999999999</v>
      </c>
      <c r="E238" s="9">
        <v>43861</v>
      </c>
      <c r="F238" s="9">
        <v>43889</v>
      </c>
      <c r="G238">
        <v>1</v>
      </c>
      <c r="H238">
        <v>2.9653809999999998</v>
      </c>
      <c r="I238">
        <v>5.0368500000000003</v>
      </c>
      <c r="J238">
        <v>2.9653809999999998</v>
      </c>
      <c r="K238">
        <v>-2.0714700000000001</v>
      </c>
    </row>
    <row r="239" spans="1:11" x14ac:dyDescent="0.2">
      <c r="A239" t="s">
        <v>90</v>
      </c>
      <c r="B239">
        <v>6</v>
      </c>
      <c r="C239">
        <v>3.1862879999999998</v>
      </c>
      <c r="D239">
        <v>2.6362239999999999</v>
      </c>
      <c r="E239" s="9">
        <v>43861</v>
      </c>
      <c r="F239" s="9">
        <v>43889</v>
      </c>
      <c r="G239">
        <v>1</v>
      </c>
      <c r="H239">
        <v>2.9653809999999998</v>
      </c>
      <c r="I239">
        <v>5.0368500000000003</v>
      </c>
      <c r="J239">
        <v>2.9653809999999998</v>
      </c>
      <c r="K239">
        <v>-2.0714700000000001</v>
      </c>
    </row>
    <row r="240" spans="1:11" x14ac:dyDescent="0.2">
      <c r="A240" t="s">
        <v>90</v>
      </c>
      <c r="B240">
        <v>6</v>
      </c>
      <c r="C240">
        <v>3.1862879999999998</v>
      </c>
      <c r="D240">
        <v>2.6362239999999999</v>
      </c>
      <c r="E240" s="9">
        <v>43861</v>
      </c>
      <c r="F240" s="9">
        <v>43889</v>
      </c>
      <c r="G240">
        <v>1</v>
      </c>
      <c r="H240">
        <v>2.9653809999999998</v>
      </c>
      <c r="I240">
        <v>5.0368500000000003</v>
      </c>
      <c r="J240">
        <v>2.9653809999999998</v>
      </c>
      <c r="K240">
        <v>-2.0714700000000001</v>
      </c>
    </row>
    <row r="241" spans="1:11" x14ac:dyDescent="0.2">
      <c r="A241" t="s">
        <v>90</v>
      </c>
      <c r="B241">
        <v>6</v>
      </c>
      <c r="C241">
        <v>3.1862879999999998</v>
      </c>
      <c r="D241">
        <v>2.6362239999999999</v>
      </c>
      <c r="E241" s="9">
        <v>43861</v>
      </c>
      <c r="F241" s="9">
        <v>43889</v>
      </c>
      <c r="G241">
        <v>1</v>
      </c>
      <c r="H241">
        <v>2.9653809999999998</v>
      </c>
      <c r="I241">
        <v>5.0368500000000003</v>
      </c>
      <c r="J241">
        <v>2.9653809999999998</v>
      </c>
      <c r="K241">
        <v>-2.0714700000000001</v>
      </c>
    </row>
    <row r="242" spans="1:11" x14ac:dyDescent="0.2">
      <c r="A242" t="s">
        <v>90</v>
      </c>
      <c r="B242">
        <v>6</v>
      </c>
      <c r="C242">
        <v>3.1862879999999998</v>
      </c>
      <c r="D242">
        <v>2.6362239999999999</v>
      </c>
      <c r="E242" s="9">
        <v>43861</v>
      </c>
      <c r="F242" s="9">
        <v>43889</v>
      </c>
      <c r="G242">
        <v>1</v>
      </c>
      <c r="H242">
        <v>2.9653809999999998</v>
      </c>
      <c r="I242">
        <v>5.0368500000000003</v>
      </c>
      <c r="J242">
        <v>2.9653809999999998</v>
      </c>
      <c r="K242">
        <v>-2.0714700000000001</v>
      </c>
    </row>
    <row r="243" spans="1:11" x14ac:dyDescent="0.2">
      <c r="A243" t="s">
        <v>90</v>
      </c>
      <c r="B243">
        <v>6</v>
      </c>
      <c r="C243">
        <v>3.1862879999999998</v>
      </c>
      <c r="D243">
        <v>2.6362239999999999</v>
      </c>
      <c r="E243" s="9">
        <v>43861</v>
      </c>
      <c r="F243" s="9">
        <v>43889</v>
      </c>
      <c r="G243">
        <v>1</v>
      </c>
      <c r="H243">
        <v>2.9653809999999998</v>
      </c>
      <c r="I243">
        <v>5.0368500000000003</v>
      </c>
      <c r="J243">
        <v>2.9653809999999998</v>
      </c>
      <c r="K243">
        <v>-2.0714700000000001</v>
      </c>
    </row>
    <row r="244" spans="1:11" x14ac:dyDescent="0.2">
      <c r="A244" t="s">
        <v>90</v>
      </c>
      <c r="B244">
        <v>6</v>
      </c>
      <c r="C244">
        <v>3.1862879999999998</v>
      </c>
      <c r="D244">
        <v>2.6362239999999999</v>
      </c>
      <c r="E244" s="9">
        <v>43861</v>
      </c>
      <c r="F244" s="9">
        <v>43889</v>
      </c>
      <c r="G244">
        <v>1</v>
      </c>
      <c r="H244">
        <v>2.9653809999999998</v>
      </c>
      <c r="I244">
        <v>5.0368500000000003</v>
      </c>
      <c r="J244">
        <v>2.9653809999999998</v>
      </c>
      <c r="K244">
        <v>-2.0714700000000001</v>
      </c>
    </row>
    <row r="245" spans="1:11" x14ac:dyDescent="0.2">
      <c r="A245" t="s">
        <v>82</v>
      </c>
      <c r="B245">
        <v>1</v>
      </c>
      <c r="C245">
        <v>3.2221220000000002</v>
      </c>
      <c r="D245">
        <v>1.85558</v>
      </c>
      <c r="E245" s="9">
        <v>43861</v>
      </c>
      <c r="F245" s="9">
        <v>43889</v>
      </c>
      <c r="G245">
        <v>1</v>
      </c>
      <c r="H245">
        <v>2.9653809999999998</v>
      </c>
      <c r="I245">
        <v>5.1895699999999998</v>
      </c>
      <c r="J245">
        <v>2.9653809999999998</v>
      </c>
      <c r="K245">
        <v>-2.224189</v>
      </c>
    </row>
    <row r="246" spans="1:11" x14ac:dyDescent="0.2">
      <c r="A246" t="s">
        <v>82</v>
      </c>
      <c r="B246">
        <v>1</v>
      </c>
      <c r="C246">
        <v>3.2221220000000002</v>
      </c>
      <c r="D246">
        <v>1.85558</v>
      </c>
      <c r="E246" s="9">
        <v>43861</v>
      </c>
      <c r="F246" s="9">
        <v>43889</v>
      </c>
      <c r="G246">
        <v>1</v>
      </c>
      <c r="H246">
        <v>2.9653809999999998</v>
      </c>
      <c r="I246">
        <v>5.1895699999999998</v>
      </c>
      <c r="J246">
        <v>2.9653809999999998</v>
      </c>
      <c r="K246">
        <v>-2.224189</v>
      </c>
    </row>
    <row r="247" spans="1:11" x14ac:dyDescent="0.2">
      <c r="A247" t="s">
        <v>82</v>
      </c>
      <c r="B247">
        <v>1</v>
      </c>
      <c r="C247">
        <v>3.2221220000000002</v>
      </c>
      <c r="D247">
        <v>1.85558</v>
      </c>
      <c r="E247" s="9">
        <v>43861</v>
      </c>
      <c r="F247" s="9">
        <v>43889</v>
      </c>
      <c r="G247">
        <v>1</v>
      </c>
      <c r="H247">
        <v>2.9653809999999998</v>
      </c>
      <c r="I247">
        <v>5.1895699999999998</v>
      </c>
      <c r="J247">
        <v>2.9653809999999998</v>
      </c>
      <c r="K247">
        <v>-2.224189</v>
      </c>
    </row>
    <row r="248" spans="1:11" x14ac:dyDescent="0.2">
      <c r="A248" t="s">
        <v>82</v>
      </c>
      <c r="B248">
        <v>1</v>
      </c>
      <c r="C248">
        <v>3.2221220000000002</v>
      </c>
      <c r="D248">
        <v>1.85558</v>
      </c>
      <c r="E248" s="9">
        <v>43861</v>
      </c>
      <c r="F248" s="9">
        <v>43889</v>
      </c>
      <c r="G248">
        <v>1</v>
      </c>
      <c r="H248">
        <v>2.9653809999999998</v>
      </c>
      <c r="I248">
        <v>5.1895699999999998</v>
      </c>
      <c r="J248">
        <v>2.9653809999999998</v>
      </c>
      <c r="K248">
        <v>-2.224189</v>
      </c>
    </row>
    <row r="249" spans="1:11" x14ac:dyDescent="0.2">
      <c r="A249" t="s">
        <v>82</v>
      </c>
      <c r="B249">
        <v>1</v>
      </c>
      <c r="C249">
        <v>3.2221220000000002</v>
      </c>
      <c r="D249">
        <v>1.85558</v>
      </c>
      <c r="E249" s="9">
        <v>43861</v>
      </c>
      <c r="F249" s="9">
        <v>43889</v>
      </c>
      <c r="G249">
        <v>1</v>
      </c>
      <c r="H249">
        <v>2.9653809999999998</v>
      </c>
      <c r="I249">
        <v>5.1895699999999998</v>
      </c>
      <c r="J249">
        <v>2.9653809999999998</v>
      </c>
      <c r="K249">
        <v>-2.224189</v>
      </c>
    </row>
    <row r="250" spans="1:11" x14ac:dyDescent="0.2">
      <c r="A250" t="s">
        <v>82</v>
      </c>
      <c r="B250">
        <v>1</v>
      </c>
      <c r="C250">
        <v>3.2221220000000002</v>
      </c>
      <c r="D250">
        <v>1.85558</v>
      </c>
      <c r="E250" s="9">
        <v>43861</v>
      </c>
      <c r="F250" s="9">
        <v>43889</v>
      </c>
      <c r="G250">
        <v>1</v>
      </c>
      <c r="H250">
        <v>2.9653809999999998</v>
      </c>
      <c r="I250">
        <v>5.1895699999999998</v>
      </c>
      <c r="J250">
        <v>2.9653809999999998</v>
      </c>
      <c r="K250">
        <v>-2.224189</v>
      </c>
    </row>
    <row r="251" spans="1:11" x14ac:dyDescent="0.2">
      <c r="A251" t="s">
        <v>82</v>
      </c>
      <c r="B251">
        <v>1</v>
      </c>
      <c r="C251">
        <v>3.2221220000000002</v>
      </c>
      <c r="D251">
        <v>1.85558</v>
      </c>
      <c r="E251" s="9">
        <v>43861</v>
      </c>
      <c r="F251" s="9">
        <v>43889</v>
      </c>
      <c r="G251">
        <v>1</v>
      </c>
      <c r="H251">
        <v>2.9653809999999998</v>
      </c>
      <c r="I251">
        <v>5.1895699999999998</v>
      </c>
      <c r="J251">
        <v>2.9653809999999998</v>
      </c>
      <c r="K251">
        <v>-2.224189</v>
      </c>
    </row>
    <row r="252" spans="1:11" x14ac:dyDescent="0.2">
      <c r="A252" t="s">
        <v>82</v>
      </c>
      <c r="B252">
        <v>1</v>
      </c>
      <c r="C252">
        <v>3.2221220000000002</v>
      </c>
      <c r="D252">
        <v>1.85558</v>
      </c>
      <c r="E252" s="9">
        <v>43861</v>
      </c>
      <c r="F252" s="9">
        <v>43889</v>
      </c>
      <c r="G252">
        <v>1</v>
      </c>
      <c r="H252">
        <v>2.9653809999999998</v>
      </c>
      <c r="I252">
        <v>5.1895699999999998</v>
      </c>
      <c r="J252">
        <v>2.9653809999999998</v>
      </c>
      <c r="K252">
        <v>-2.224189</v>
      </c>
    </row>
    <row r="253" spans="1:11" x14ac:dyDescent="0.2">
      <c r="A253" t="s">
        <v>82</v>
      </c>
      <c r="B253">
        <v>1</v>
      </c>
      <c r="C253">
        <v>3.2221220000000002</v>
      </c>
      <c r="D253">
        <v>1.85558</v>
      </c>
      <c r="E253" s="9">
        <v>43861</v>
      </c>
      <c r="F253" s="9">
        <v>43889</v>
      </c>
      <c r="G253">
        <v>1</v>
      </c>
      <c r="H253">
        <v>2.9653809999999998</v>
      </c>
      <c r="I253">
        <v>5.1895699999999998</v>
      </c>
      <c r="J253">
        <v>2.9653809999999998</v>
      </c>
      <c r="K253">
        <v>-2.224189</v>
      </c>
    </row>
    <row r="254" spans="1:11" x14ac:dyDescent="0.2">
      <c r="A254" t="s">
        <v>76</v>
      </c>
      <c r="B254">
        <v>6</v>
      </c>
      <c r="C254">
        <v>3.222296</v>
      </c>
      <c r="D254">
        <v>2.9853909999999999</v>
      </c>
      <c r="E254" s="9">
        <v>43861</v>
      </c>
      <c r="F254" s="9">
        <v>43889</v>
      </c>
      <c r="G254">
        <v>1</v>
      </c>
      <c r="H254">
        <v>2.9653809999999998</v>
      </c>
      <c r="I254">
        <v>4.8822970000000003</v>
      </c>
      <c r="J254">
        <v>2.9653809999999998</v>
      </c>
      <c r="K254">
        <v>-1.9169160000000001</v>
      </c>
    </row>
    <row r="255" spans="1:11" x14ac:dyDescent="0.2">
      <c r="A255" t="s">
        <v>76</v>
      </c>
      <c r="B255">
        <v>6</v>
      </c>
      <c r="C255">
        <v>3.222296</v>
      </c>
      <c r="D255">
        <v>2.9853909999999999</v>
      </c>
      <c r="E255" s="9">
        <v>43861</v>
      </c>
      <c r="F255" s="9">
        <v>43889</v>
      </c>
      <c r="G255">
        <v>1</v>
      </c>
      <c r="H255">
        <v>2.9653809999999998</v>
      </c>
      <c r="I255">
        <v>4.8822970000000003</v>
      </c>
      <c r="J255">
        <v>2.9653809999999998</v>
      </c>
      <c r="K255">
        <v>-1.9169160000000001</v>
      </c>
    </row>
    <row r="256" spans="1:11" x14ac:dyDescent="0.2">
      <c r="A256" t="s">
        <v>76</v>
      </c>
      <c r="B256">
        <v>6</v>
      </c>
      <c r="C256">
        <v>3.222296</v>
      </c>
      <c r="D256">
        <v>2.9853909999999999</v>
      </c>
      <c r="E256" s="9">
        <v>43861</v>
      </c>
      <c r="F256" s="9">
        <v>43889</v>
      </c>
      <c r="G256">
        <v>1</v>
      </c>
      <c r="H256">
        <v>2.9653809999999998</v>
      </c>
      <c r="I256">
        <v>4.8822970000000003</v>
      </c>
      <c r="J256">
        <v>2.9653809999999998</v>
      </c>
      <c r="K256">
        <v>-1.9169160000000001</v>
      </c>
    </row>
    <row r="257" spans="1:11" x14ac:dyDescent="0.2">
      <c r="A257" t="s">
        <v>76</v>
      </c>
      <c r="B257">
        <v>6</v>
      </c>
      <c r="C257">
        <v>3.222296</v>
      </c>
      <c r="D257">
        <v>2.9853909999999999</v>
      </c>
      <c r="E257" s="9">
        <v>43861</v>
      </c>
      <c r="F257" s="9">
        <v>43889</v>
      </c>
      <c r="G257">
        <v>1</v>
      </c>
      <c r="H257">
        <v>2.9653809999999998</v>
      </c>
      <c r="I257">
        <v>4.8822970000000003</v>
      </c>
      <c r="J257">
        <v>2.9653809999999998</v>
      </c>
      <c r="K257">
        <v>-1.9169160000000001</v>
      </c>
    </row>
    <row r="258" spans="1:11" x14ac:dyDescent="0.2">
      <c r="A258" t="s">
        <v>76</v>
      </c>
      <c r="B258">
        <v>6</v>
      </c>
      <c r="C258">
        <v>3.222296</v>
      </c>
      <c r="D258">
        <v>2.9853909999999999</v>
      </c>
      <c r="E258" s="9">
        <v>43861</v>
      </c>
      <c r="F258" s="9">
        <v>43889</v>
      </c>
      <c r="G258">
        <v>1</v>
      </c>
      <c r="H258">
        <v>2.9653809999999998</v>
      </c>
      <c r="I258">
        <v>4.8822970000000003</v>
      </c>
      <c r="J258">
        <v>2.9653809999999998</v>
      </c>
      <c r="K258">
        <v>-1.9169160000000001</v>
      </c>
    </row>
    <row r="259" spans="1:11" x14ac:dyDescent="0.2">
      <c r="A259" t="s">
        <v>76</v>
      </c>
      <c r="B259">
        <v>6</v>
      </c>
      <c r="C259">
        <v>3.222296</v>
      </c>
      <c r="D259">
        <v>2.9853909999999999</v>
      </c>
      <c r="E259" s="9">
        <v>43861</v>
      </c>
      <c r="F259" s="9">
        <v>43889</v>
      </c>
      <c r="G259">
        <v>1</v>
      </c>
      <c r="H259">
        <v>2.9653809999999998</v>
      </c>
      <c r="I259">
        <v>4.8822970000000003</v>
      </c>
      <c r="J259">
        <v>2.9653809999999998</v>
      </c>
      <c r="K259">
        <v>-1.9169160000000001</v>
      </c>
    </row>
    <row r="260" spans="1:11" x14ac:dyDescent="0.2">
      <c r="A260" t="s">
        <v>76</v>
      </c>
      <c r="B260">
        <v>6</v>
      </c>
      <c r="C260">
        <v>3.222296</v>
      </c>
      <c r="D260">
        <v>2.9853909999999999</v>
      </c>
      <c r="E260" s="9">
        <v>43861</v>
      </c>
      <c r="F260" s="9">
        <v>43889</v>
      </c>
      <c r="G260">
        <v>1</v>
      </c>
      <c r="H260">
        <v>2.9653809999999998</v>
      </c>
      <c r="I260">
        <v>4.8822970000000003</v>
      </c>
      <c r="J260">
        <v>2.9653809999999998</v>
      </c>
      <c r="K260">
        <v>-1.9169160000000001</v>
      </c>
    </row>
    <row r="261" spans="1:11" x14ac:dyDescent="0.2">
      <c r="A261" t="s">
        <v>76</v>
      </c>
      <c r="B261">
        <v>6</v>
      </c>
      <c r="C261">
        <v>3.222296</v>
      </c>
      <c r="D261">
        <v>2.9853909999999999</v>
      </c>
      <c r="E261" s="9">
        <v>43861</v>
      </c>
      <c r="F261" s="9">
        <v>43889</v>
      </c>
      <c r="G261">
        <v>1</v>
      </c>
      <c r="H261">
        <v>2.9653809999999998</v>
      </c>
      <c r="I261">
        <v>4.8822970000000003</v>
      </c>
      <c r="J261">
        <v>2.9653809999999998</v>
      </c>
      <c r="K261">
        <v>-1.9169160000000001</v>
      </c>
    </row>
    <row r="262" spans="1:11" x14ac:dyDescent="0.2">
      <c r="A262" t="s">
        <v>76</v>
      </c>
      <c r="B262">
        <v>6</v>
      </c>
      <c r="C262">
        <v>3.222296</v>
      </c>
      <c r="D262">
        <v>2.9853909999999999</v>
      </c>
      <c r="E262" s="9">
        <v>43861</v>
      </c>
      <c r="F262" s="9">
        <v>43889</v>
      </c>
      <c r="G262">
        <v>1</v>
      </c>
      <c r="H262">
        <v>2.9653809999999998</v>
      </c>
      <c r="I262">
        <v>4.8822970000000003</v>
      </c>
      <c r="J262">
        <v>2.9653809999999998</v>
      </c>
      <c r="K262">
        <v>-1.9169160000000001</v>
      </c>
    </row>
    <row r="263" spans="1:11" x14ac:dyDescent="0.2">
      <c r="A263" t="s">
        <v>48</v>
      </c>
      <c r="B263">
        <v>3</v>
      </c>
      <c r="C263">
        <v>3.2772269999999999</v>
      </c>
      <c r="D263">
        <v>2.6131690000000001</v>
      </c>
      <c r="E263" s="9">
        <v>43861</v>
      </c>
      <c r="F263" s="9">
        <v>43889</v>
      </c>
      <c r="G263">
        <v>1</v>
      </c>
      <c r="H263">
        <v>2.9653809999999998</v>
      </c>
      <c r="I263">
        <v>2.8720469999999998</v>
      </c>
      <c r="J263">
        <v>2.9653809999999998</v>
      </c>
      <c r="K263">
        <v>9.3332999999999999E-2</v>
      </c>
    </row>
    <row r="264" spans="1:11" x14ac:dyDescent="0.2">
      <c r="A264" t="s">
        <v>48</v>
      </c>
      <c r="B264">
        <v>3</v>
      </c>
      <c r="C264">
        <v>3.2772269999999999</v>
      </c>
      <c r="D264">
        <v>2.6131690000000001</v>
      </c>
      <c r="E264" s="9">
        <v>43861</v>
      </c>
      <c r="F264" s="9">
        <v>43889</v>
      </c>
      <c r="G264">
        <v>1</v>
      </c>
      <c r="H264">
        <v>2.9653809999999998</v>
      </c>
      <c r="I264">
        <v>2.8720469999999998</v>
      </c>
      <c r="J264">
        <v>2.9653809999999998</v>
      </c>
      <c r="K264">
        <v>9.3332999999999999E-2</v>
      </c>
    </row>
    <row r="265" spans="1:11" x14ac:dyDescent="0.2">
      <c r="A265" t="s">
        <v>48</v>
      </c>
      <c r="B265">
        <v>3</v>
      </c>
      <c r="C265">
        <v>3.2772269999999999</v>
      </c>
      <c r="D265">
        <v>2.6131690000000001</v>
      </c>
      <c r="E265" s="9">
        <v>43861</v>
      </c>
      <c r="F265" s="9">
        <v>43889</v>
      </c>
      <c r="G265">
        <v>1</v>
      </c>
      <c r="H265">
        <v>2.9653809999999998</v>
      </c>
      <c r="I265">
        <v>2.8720469999999998</v>
      </c>
      <c r="J265">
        <v>2.9653809999999998</v>
      </c>
      <c r="K265">
        <v>9.3332999999999999E-2</v>
      </c>
    </row>
    <row r="266" spans="1:11" x14ac:dyDescent="0.2">
      <c r="A266" t="s">
        <v>48</v>
      </c>
      <c r="B266">
        <v>3</v>
      </c>
      <c r="C266">
        <v>3.2772269999999999</v>
      </c>
      <c r="D266">
        <v>2.6131690000000001</v>
      </c>
      <c r="E266" s="9">
        <v>43861</v>
      </c>
      <c r="F266" s="9">
        <v>43889</v>
      </c>
      <c r="G266">
        <v>1</v>
      </c>
      <c r="H266">
        <v>2.9653809999999998</v>
      </c>
      <c r="I266">
        <v>2.8720469999999998</v>
      </c>
      <c r="J266">
        <v>2.9653809999999998</v>
      </c>
      <c r="K266">
        <v>9.3332999999999999E-2</v>
      </c>
    </row>
    <row r="267" spans="1:11" x14ac:dyDescent="0.2">
      <c r="A267" t="s">
        <v>48</v>
      </c>
      <c r="B267">
        <v>3</v>
      </c>
      <c r="C267">
        <v>3.2772269999999999</v>
      </c>
      <c r="D267">
        <v>2.6131690000000001</v>
      </c>
      <c r="E267" s="9">
        <v>43861</v>
      </c>
      <c r="F267" s="9">
        <v>43889</v>
      </c>
      <c r="G267">
        <v>1</v>
      </c>
      <c r="H267">
        <v>2.9653809999999998</v>
      </c>
      <c r="I267">
        <v>2.8720469999999998</v>
      </c>
      <c r="J267">
        <v>2.9653809999999998</v>
      </c>
      <c r="K267">
        <v>9.3332999999999999E-2</v>
      </c>
    </row>
    <row r="268" spans="1:11" x14ac:dyDescent="0.2">
      <c r="A268" t="s">
        <v>48</v>
      </c>
      <c r="B268">
        <v>3</v>
      </c>
      <c r="C268">
        <v>3.2772269999999999</v>
      </c>
      <c r="D268">
        <v>2.6131690000000001</v>
      </c>
      <c r="E268" s="9">
        <v>43861</v>
      </c>
      <c r="F268" s="9">
        <v>43889</v>
      </c>
      <c r="G268">
        <v>1</v>
      </c>
      <c r="H268">
        <v>2.9653809999999998</v>
      </c>
      <c r="I268">
        <v>2.8720469999999998</v>
      </c>
      <c r="J268">
        <v>2.9653809999999998</v>
      </c>
      <c r="K268">
        <v>9.3332999999999999E-2</v>
      </c>
    </row>
    <row r="269" spans="1:11" x14ac:dyDescent="0.2">
      <c r="A269" t="s">
        <v>48</v>
      </c>
      <c r="B269">
        <v>3</v>
      </c>
      <c r="C269">
        <v>3.2772269999999999</v>
      </c>
      <c r="D269">
        <v>2.6131690000000001</v>
      </c>
      <c r="E269" s="9">
        <v>43861</v>
      </c>
      <c r="F269" s="9">
        <v>43889</v>
      </c>
      <c r="G269">
        <v>1</v>
      </c>
      <c r="H269">
        <v>2.9653809999999998</v>
      </c>
      <c r="I269">
        <v>2.8720469999999998</v>
      </c>
      <c r="J269">
        <v>2.9653809999999998</v>
      </c>
      <c r="K269">
        <v>9.3332999999999999E-2</v>
      </c>
    </row>
    <row r="270" spans="1:11" x14ac:dyDescent="0.2">
      <c r="A270" t="s">
        <v>48</v>
      </c>
      <c r="B270">
        <v>3</v>
      </c>
      <c r="C270">
        <v>3.2772269999999999</v>
      </c>
      <c r="D270">
        <v>2.6131690000000001</v>
      </c>
      <c r="E270" s="9">
        <v>43861</v>
      </c>
      <c r="F270" s="9">
        <v>43889</v>
      </c>
      <c r="G270">
        <v>1</v>
      </c>
      <c r="H270">
        <v>2.9653809999999998</v>
      </c>
      <c r="I270">
        <v>2.8720469999999998</v>
      </c>
      <c r="J270">
        <v>2.9653809999999998</v>
      </c>
      <c r="K270">
        <v>9.3332999999999999E-2</v>
      </c>
    </row>
    <row r="271" spans="1:11" x14ac:dyDescent="0.2">
      <c r="A271" t="s">
        <v>48</v>
      </c>
      <c r="B271">
        <v>3</v>
      </c>
      <c r="C271">
        <v>3.2772269999999999</v>
      </c>
      <c r="D271">
        <v>2.6131690000000001</v>
      </c>
      <c r="E271" s="9">
        <v>43861</v>
      </c>
      <c r="F271" s="9">
        <v>43889</v>
      </c>
      <c r="G271">
        <v>1</v>
      </c>
      <c r="H271">
        <v>2.9653809999999998</v>
      </c>
      <c r="I271">
        <v>2.8720469999999998</v>
      </c>
      <c r="J271">
        <v>2.9653809999999998</v>
      </c>
      <c r="K271">
        <v>9.3332999999999999E-2</v>
      </c>
    </row>
    <row r="272" spans="1:11" x14ac:dyDescent="0.2">
      <c r="A272" t="s">
        <v>40</v>
      </c>
      <c r="B272">
        <v>6</v>
      </c>
      <c r="C272">
        <v>3.281803</v>
      </c>
      <c r="D272">
        <v>1.8659330000000001</v>
      </c>
      <c r="E272" s="9">
        <v>43861</v>
      </c>
      <c r="F272" s="9">
        <v>43889</v>
      </c>
      <c r="G272">
        <v>1</v>
      </c>
      <c r="H272">
        <v>2.9653809999999998</v>
      </c>
      <c r="I272">
        <v>4.9556649999999998</v>
      </c>
      <c r="J272">
        <v>2.9653809999999998</v>
      </c>
      <c r="K272">
        <v>-1.9902839999999999</v>
      </c>
    </row>
    <row r="273" spans="1:11" x14ac:dyDescent="0.2">
      <c r="A273" t="s">
        <v>40</v>
      </c>
      <c r="B273">
        <v>6</v>
      </c>
      <c r="C273">
        <v>3.281803</v>
      </c>
      <c r="D273">
        <v>1.8659330000000001</v>
      </c>
      <c r="E273" s="9">
        <v>43861</v>
      </c>
      <c r="F273" s="9">
        <v>43889</v>
      </c>
      <c r="G273">
        <v>1</v>
      </c>
      <c r="H273">
        <v>2.9653809999999998</v>
      </c>
      <c r="I273">
        <v>4.9556649999999998</v>
      </c>
      <c r="J273">
        <v>2.9653809999999998</v>
      </c>
      <c r="K273">
        <v>-1.9902839999999999</v>
      </c>
    </row>
    <row r="274" spans="1:11" x14ac:dyDescent="0.2">
      <c r="A274" t="s">
        <v>40</v>
      </c>
      <c r="B274">
        <v>6</v>
      </c>
      <c r="C274">
        <v>3.281803</v>
      </c>
      <c r="D274">
        <v>1.8659330000000001</v>
      </c>
      <c r="E274" s="9">
        <v>43861</v>
      </c>
      <c r="F274" s="9">
        <v>43889</v>
      </c>
      <c r="G274">
        <v>1</v>
      </c>
      <c r="H274">
        <v>2.9653809999999998</v>
      </c>
      <c r="I274">
        <v>4.9556649999999998</v>
      </c>
      <c r="J274">
        <v>2.9653809999999998</v>
      </c>
      <c r="K274">
        <v>-1.9902839999999999</v>
      </c>
    </row>
    <row r="275" spans="1:11" x14ac:dyDescent="0.2">
      <c r="A275" t="s">
        <v>38</v>
      </c>
      <c r="B275">
        <v>6</v>
      </c>
      <c r="C275">
        <v>3.281803</v>
      </c>
      <c r="D275">
        <v>1.8659330000000001</v>
      </c>
      <c r="E275" s="9">
        <v>43861</v>
      </c>
      <c r="F275" s="9">
        <v>43889</v>
      </c>
      <c r="G275">
        <v>1</v>
      </c>
      <c r="H275">
        <v>2.9653809999999998</v>
      </c>
      <c r="I275">
        <v>4.9556649999999998</v>
      </c>
      <c r="J275">
        <v>2.9653809999999998</v>
      </c>
      <c r="K275">
        <v>-1.9902839999999999</v>
      </c>
    </row>
    <row r="276" spans="1:11" x14ac:dyDescent="0.2">
      <c r="A276" t="s">
        <v>38</v>
      </c>
      <c r="B276">
        <v>6</v>
      </c>
      <c r="C276">
        <v>3.281803</v>
      </c>
      <c r="D276">
        <v>1.8659330000000001</v>
      </c>
      <c r="E276" s="9">
        <v>43861</v>
      </c>
      <c r="F276" s="9">
        <v>43889</v>
      </c>
      <c r="G276">
        <v>1</v>
      </c>
      <c r="H276">
        <v>2.9653809999999998</v>
      </c>
      <c r="I276">
        <v>4.9556649999999998</v>
      </c>
      <c r="J276">
        <v>2.9653809999999998</v>
      </c>
      <c r="K276">
        <v>-1.9902839999999999</v>
      </c>
    </row>
    <row r="277" spans="1:11" x14ac:dyDescent="0.2">
      <c r="A277" t="s">
        <v>40</v>
      </c>
      <c r="B277">
        <v>6</v>
      </c>
      <c r="C277">
        <v>3.281803</v>
      </c>
      <c r="D277">
        <v>1.8659330000000001</v>
      </c>
      <c r="E277" s="9">
        <v>43861</v>
      </c>
      <c r="F277" s="9">
        <v>43889</v>
      </c>
      <c r="G277">
        <v>1</v>
      </c>
      <c r="H277">
        <v>2.9653809999999998</v>
      </c>
      <c r="I277">
        <v>4.9556649999999998</v>
      </c>
      <c r="J277">
        <v>2.9653809999999998</v>
      </c>
      <c r="K277">
        <v>-1.9902839999999999</v>
      </c>
    </row>
    <row r="278" spans="1:11" x14ac:dyDescent="0.2">
      <c r="A278" t="s">
        <v>38</v>
      </c>
      <c r="B278">
        <v>6</v>
      </c>
      <c r="C278">
        <v>3.281803</v>
      </c>
      <c r="D278">
        <v>1.8659330000000001</v>
      </c>
      <c r="E278" s="9">
        <v>43861</v>
      </c>
      <c r="F278" s="9">
        <v>43889</v>
      </c>
      <c r="G278">
        <v>1</v>
      </c>
      <c r="H278">
        <v>2.9653809999999998</v>
      </c>
      <c r="I278">
        <v>4.9556649999999998</v>
      </c>
      <c r="J278">
        <v>2.9653809999999998</v>
      </c>
      <c r="K278">
        <v>-1.9902839999999999</v>
      </c>
    </row>
    <row r="279" spans="1:11" x14ac:dyDescent="0.2">
      <c r="A279" t="s">
        <v>40</v>
      </c>
      <c r="B279">
        <v>6</v>
      </c>
      <c r="C279">
        <v>3.281803</v>
      </c>
      <c r="D279">
        <v>1.8659330000000001</v>
      </c>
      <c r="E279" s="9">
        <v>43861</v>
      </c>
      <c r="F279" s="9">
        <v>43889</v>
      </c>
      <c r="G279">
        <v>1</v>
      </c>
      <c r="H279">
        <v>2.9653809999999998</v>
      </c>
      <c r="I279">
        <v>4.9556649999999998</v>
      </c>
      <c r="J279">
        <v>2.9653809999999998</v>
      </c>
      <c r="K279">
        <v>-1.9902839999999999</v>
      </c>
    </row>
    <row r="280" spans="1:11" x14ac:dyDescent="0.2">
      <c r="A280" t="s">
        <v>38</v>
      </c>
      <c r="B280">
        <v>6</v>
      </c>
      <c r="C280">
        <v>3.281803</v>
      </c>
      <c r="D280">
        <v>1.8659330000000001</v>
      </c>
      <c r="E280" s="9">
        <v>43861</v>
      </c>
      <c r="F280" s="9">
        <v>43889</v>
      </c>
      <c r="G280">
        <v>1</v>
      </c>
      <c r="H280">
        <v>2.9653809999999998</v>
      </c>
      <c r="I280">
        <v>4.9556649999999998</v>
      </c>
      <c r="J280">
        <v>2.9653809999999998</v>
      </c>
      <c r="K280">
        <v>-1.9902839999999999</v>
      </c>
    </row>
    <row r="281" spans="1:11" x14ac:dyDescent="0.2">
      <c r="A281" t="s">
        <v>38</v>
      </c>
      <c r="B281">
        <v>6</v>
      </c>
      <c r="C281">
        <v>3.281803</v>
      </c>
      <c r="D281">
        <v>1.8659330000000001</v>
      </c>
      <c r="E281" s="9">
        <v>43861</v>
      </c>
      <c r="F281" s="9">
        <v>43889</v>
      </c>
      <c r="G281">
        <v>1</v>
      </c>
      <c r="H281">
        <v>2.9653809999999998</v>
      </c>
      <c r="I281">
        <v>4.9556649999999998</v>
      </c>
      <c r="J281">
        <v>2.9653809999999998</v>
      </c>
      <c r="K281">
        <v>-1.9902839999999999</v>
      </c>
    </row>
    <row r="282" spans="1:11" x14ac:dyDescent="0.2">
      <c r="A282" t="s">
        <v>40</v>
      </c>
      <c r="B282">
        <v>6</v>
      </c>
      <c r="C282">
        <v>3.281803</v>
      </c>
      <c r="D282">
        <v>1.8659330000000001</v>
      </c>
      <c r="E282" s="9">
        <v>43861</v>
      </c>
      <c r="F282" s="9">
        <v>43889</v>
      </c>
      <c r="G282">
        <v>1</v>
      </c>
      <c r="H282">
        <v>2.9653809999999998</v>
      </c>
      <c r="I282">
        <v>4.9556649999999998</v>
      </c>
      <c r="J282">
        <v>2.9653809999999998</v>
      </c>
      <c r="K282">
        <v>-1.9902839999999999</v>
      </c>
    </row>
    <row r="283" spans="1:11" x14ac:dyDescent="0.2">
      <c r="A283" t="s">
        <v>40</v>
      </c>
      <c r="B283">
        <v>6</v>
      </c>
      <c r="C283">
        <v>3.281803</v>
      </c>
      <c r="D283">
        <v>1.8659330000000001</v>
      </c>
      <c r="E283" s="9">
        <v>43861</v>
      </c>
      <c r="F283" s="9">
        <v>43889</v>
      </c>
      <c r="G283">
        <v>1</v>
      </c>
      <c r="H283">
        <v>2.9653809999999998</v>
      </c>
      <c r="I283">
        <v>4.9556649999999998</v>
      </c>
      <c r="J283">
        <v>2.9653809999999998</v>
      </c>
      <c r="K283">
        <v>-1.9902839999999999</v>
      </c>
    </row>
    <row r="284" spans="1:11" x14ac:dyDescent="0.2">
      <c r="A284" t="s">
        <v>38</v>
      </c>
      <c r="B284">
        <v>6</v>
      </c>
      <c r="C284">
        <v>3.281803</v>
      </c>
      <c r="D284">
        <v>1.8659330000000001</v>
      </c>
      <c r="E284" s="9">
        <v>43861</v>
      </c>
      <c r="F284" s="9">
        <v>43889</v>
      </c>
      <c r="G284">
        <v>1</v>
      </c>
      <c r="H284">
        <v>2.9653809999999998</v>
      </c>
      <c r="I284">
        <v>4.9556649999999998</v>
      </c>
      <c r="J284">
        <v>2.9653809999999998</v>
      </c>
      <c r="K284">
        <v>-1.9902839999999999</v>
      </c>
    </row>
    <row r="285" spans="1:11" x14ac:dyDescent="0.2">
      <c r="A285" t="s">
        <v>38</v>
      </c>
      <c r="B285">
        <v>6</v>
      </c>
      <c r="C285">
        <v>3.281803</v>
      </c>
      <c r="D285">
        <v>1.8659330000000001</v>
      </c>
      <c r="E285" s="9">
        <v>43861</v>
      </c>
      <c r="F285" s="9">
        <v>43889</v>
      </c>
      <c r="G285">
        <v>1</v>
      </c>
      <c r="H285">
        <v>2.9653809999999998</v>
      </c>
      <c r="I285">
        <v>4.9556649999999998</v>
      </c>
      <c r="J285">
        <v>2.9653809999999998</v>
      </c>
      <c r="K285">
        <v>-1.9902839999999999</v>
      </c>
    </row>
    <row r="286" spans="1:11" x14ac:dyDescent="0.2">
      <c r="A286" t="s">
        <v>40</v>
      </c>
      <c r="B286">
        <v>6</v>
      </c>
      <c r="C286">
        <v>3.281803</v>
      </c>
      <c r="D286">
        <v>1.8659330000000001</v>
      </c>
      <c r="E286" s="9">
        <v>43861</v>
      </c>
      <c r="F286" s="9">
        <v>43889</v>
      </c>
      <c r="G286">
        <v>1</v>
      </c>
      <c r="H286">
        <v>2.9653809999999998</v>
      </c>
      <c r="I286">
        <v>4.9556649999999998</v>
      </c>
      <c r="J286">
        <v>2.9653809999999998</v>
      </c>
      <c r="K286">
        <v>-1.9902839999999999</v>
      </c>
    </row>
    <row r="287" spans="1:11" x14ac:dyDescent="0.2">
      <c r="A287" t="s">
        <v>40</v>
      </c>
      <c r="B287">
        <v>6</v>
      </c>
      <c r="C287">
        <v>3.281803</v>
      </c>
      <c r="D287">
        <v>1.8659330000000001</v>
      </c>
      <c r="E287" s="9">
        <v>43861</v>
      </c>
      <c r="F287" s="9">
        <v>43889</v>
      </c>
      <c r="G287">
        <v>1</v>
      </c>
      <c r="H287">
        <v>2.9653809999999998</v>
      </c>
      <c r="I287">
        <v>4.9556649999999998</v>
      </c>
      <c r="J287">
        <v>2.9653809999999998</v>
      </c>
      <c r="K287">
        <v>-1.9902839999999999</v>
      </c>
    </row>
    <row r="288" spans="1:11" x14ac:dyDescent="0.2">
      <c r="A288" t="s">
        <v>40</v>
      </c>
      <c r="B288">
        <v>6</v>
      </c>
      <c r="C288">
        <v>3.281803</v>
      </c>
      <c r="D288">
        <v>1.8659330000000001</v>
      </c>
      <c r="E288" s="9">
        <v>43861</v>
      </c>
      <c r="F288" s="9">
        <v>43889</v>
      </c>
      <c r="G288">
        <v>1</v>
      </c>
      <c r="H288">
        <v>2.9653809999999998</v>
      </c>
      <c r="I288">
        <v>4.9556649999999998</v>
      </c>
      <c r="J288">
        <v>2.9653809999999998</v>
      </c>
      <c r="K288">
        <v>-1.9902839999999999</v>
      </c>
    </row>
    <row r="289" spans="1:11" x14ac:dyDescent="0.2">
      <c r="A289" t="s">
        <v>38</v>
      </c>
      <c r="B289">
        <v>6</v>
      </c>
      <c r="C289">
        <v>3.281803</v>
      </c>
      <c r="D289">
        <v>1.8659330000000001</v>
      </c>
      <c r="E289" s="9">
        <v>43861</v>
      </c>
      <c r="F289" s="9">
        <v>43889</v>
      </c>
      <c r="G289">
        <v>1</v>
      </c>
      <c r="H289">
        <v>2.9653809999999998</v>
      </c>
      <c r="I289">
        <v>4.9556649999999998</v>
      </c>
      <c r="J289">
        <v>2.9653809999999998</v>
      </c>
      <c r="K289">
        <v>-1.9902839999999999</v>
      </c>
    </row>
    <row r="290" spans="1:11" x14ac:dyDescent="0.2">
      <c r="A290" t="s">
        <v>38</v>
      </c>
      <c r="B290">
        <v>6</v>
      </c>
      <c r="C290">
        <v>3.281803</v>
      </c>
      <c r="D290">
        <v>1.8659330000000001</v>
      </c>
      <c r="E290" s="9">
        <v>43861</v>
      </c>
      <c r="F290" s="9">
        <v>43889</v>
      </c>
      <c r="G290">
        <v>1</v>
      </c>
      <c r="H290">
        <v>2.9653809999999998</v>
      </c>
      <c r="I290">
        <v>4.9556649999999998</v>
      </c>
      <c r="J290">
        <v>2.9653809999999998</v>
      </c>
      <c r="K290">
        <v>-1.9902839999999999</v>
      </c>
    </row>
    <row r="291" spans="1:11" x14ac:dyDescent="0.2">
      <c r="A291" t="s">
        <v>38</v>
      </c>
      <c r="B291">
        <v>6</v>
      </c>
      <c r="C291">
        <v>3.281803</v>
      </c>
      <c r="D291">
        <v>1.8659330000000001</v>
      </c>
      <c r="E291" s="9">
        <v>43861</v>
      </c>
      <c r="F291" s="9">
        <v>43889</v>
      </c>
      <c r="G291">
        <v>1</v>
      </c>
      <c r="H291">
        <v>2.9653809999999998</v>
      </c>
      <c r="I291">
        <v>4.9556649999999998</v>
      </c>
      <c r="J291">
        <v>2.9653809999999998</v>
      </c>
      <c r="K291">
        <v>-1.9902839999999999</v>
      </c>
    </row>
    <row r="292" spans="1:11" x14ac:dyDescent="0.2">
      <c r="A292" t="s">
        <v>38</v>
      </c>
      <c r="B292">
        <v>6</v>
      </c>
      <c r="C292">
        <v>3.281803</v>
      </c>
      <c r="D292">
        <v>1.8659330000000001</v>
      </c>
      <c r="E292" s="9">
        <v>43861</v>
      </c>
      <c r="F292" s="9">
        <v>43889</v>
      </c>
      <c r="G292">
        <v>1</v>
      </c>
      <c r="H292">
        <v>2.9653809999999998</v>
      </c>
      <c r="I292">
        <v>4.9556649999999998</v>
      </c>
      <c r="J292">
        <v>2.9653809999999998</v>
      </c>
      <c r="K292">
        <v>-1.9902839999999999</v>
      </c>
    </row>
    <row r="293" spans="1:11" x14ac:dyDescent="0.2">
      <c r="A293" t="s">
        <v>40</v>
      </c>
      <c r="B293">
        <v>6</v>
      </c>
      <c r="C293">
        <v>3.281803</v>
      </c>
      <c r="D293">
        <v>1.8659330000000001</v>
      </c>
      <c r="E293" s="9">
        <v>43861</v>
      </c>
      <c r="F293" s="9">
        <v>43889</v>
      </c>
      <c r="G293">
        <v>1</v>
      </c>
      <c r="H293">
        <v>2.9653809999999998</v>
      </c>
      <c r="I293">
        <v>4.9556649999999998</v>
      </c>
      <c r="J293">
        <v>2.9653809999999998</v>
      </c>
      <c r="K293">
        <v>-1.9902839999999999</v>
      </c>
    </row>
    <row r="294" spans="1:11" x14ac:dyDescent="0.2">
      <c r="A294" t="s">
        <v>40</v>
      </c>
      <c r="B294">
        <v>6</v>
      </c>
      <c r="C294">
        <v>3.281803</v>
      </c>
      <c r="D294">
        <v>1.8659330000000001</v>
      </c>
      <c r="E294" s="9">
        <v>43861</v>
      </c>
      <c r="F294" s="9">
        <v>43889</v>
      </c>
      <c r="G294">
        <v>1</v>
      </c>
      <c r="H294">
        <v>2.9653809999999998</v>
      </c>
      <c r="I294">
        <v>4.9556649999999998</v>
      </c>
      <c r="J294">
        <v>2.9653809999999998</v>
      </c>
      <c r="K294">
        <v>-1.9902839999999999</v>
      </c>
    </row>
    <row r="295" spans="1:11" x14ac:dyDescent="0.2">
      <c r="A295" t="s">
        <v>38</v>
      </c>
      <c r="B295">
        <v>6</v>
      </c>
      <c r="C295">
        <v>3.281803</v>
      </c>
      <c r="D295">
        <v>1.8659330000000001</v>
      </c>
      <c r="E295" s="9">
        <v>43861</v>
      </c>
      <c r="F295" s="9">
        <v>43889</v>
      </c>
      <c r="G295">
        <v>1</v>
      </c>
      <c r="H295">
        <v>2.9653809999999998</v>
      </c>
      <c r="I295">
        <v>4.9556649999999998</v>
      </c>
      <c r="J295">
        <v>2.9653809999999998</v>
      </c>
      <c r="K295">
        <v>-1.9902839999999999</v>
      </c>
    </row>
    <row r="296" spans="1:11" x14ac:dyDescent="0.2">
      <c r="A296" t="s">
        <v>40</v>
      </c>
      <c r="B296">
        <v>6</v>
      </c>
      <c r="C296">
        <v>3.281803</v>
      </c>
      <c r="D296">
        <v>1.8659330000000001</v>
      </c>
      <c r="E296" s="9">
        <v>43861</v>
      </c>
      <c r="F296" s="9">
        <v>43889</v>
      </c>
      <c r="G296">
        <v>1</v>
      </c>
      <c r="H296">
        <v>2.9653809999999998</v>
      </c>
      <c r="I296">
        <v>4.9556649999999998</v>
      </c>
      <c r="J296">
        <v>2.9653809999999998</v>
      </c>
      <c r="K296">
        <v>-1.9902839999999999</v>
      </c>
    </row>
    <row r="297" spans="1:11" x14ac:dyDescent="0.2">
      <c r="A297" t="s">
        <v>40</v>
      </c>
      <c r="B297">
        <v>6</v>
      </c>
      <c r="C297">
        <v>3.281803</v>
      </c>
      <c r="D297">
        <v>1.8659330000000001</v>
      </c>
      <c r="E297" s="9">
        <v>43861</v>
      </c>
      <c r="F297" s="9">
        <v>43889</v>
      </c>
      <c r="G297">
        <v>1</v>
      </c>
      <c r="H297">
        <v>2.9653809999999998</v>
      </c>
      <c r="I297">
        <v>4.9556649999999998</v>
      </c>
      <c r="J297">
        <v>2.9653809999999998</v>
      </c>
      <c r="K297">
        <v>-1.9902839999999999</v>
      </c>
    </row>
    <row r="298" spans="1:11" x14ac:dyDescent="0.2">
      <c r="A298" t="s">
        <v>40</v>
      </c>
      <c r="B298">
        <v>6</v>
      </c>
      <c r="C298">
        <v>3.281803</v>
      </c>
      <c r="D298">
        <v>1.8659330000000001</v>
      </c>
      <c r="E298" s="9">
        <v>43861</v>
      </c>
      <c r="F298" s="9">
        <v>43889</v>
      </c>
      <c r="G298">
        <v>1</v>
      </c>
      <c r="H298">
        <v>2.9653809999999998</v>
      </c>
      <c r="I298">
        <v>4.9556649999999998</v>
      </c>
      <c r="J298">
        <v>2.9653809999999998</v>
      </c>
      <c r="K298">
        <v>-1.9902839999999999</v>
      </c>
    </row>
    <row r="299" spans="1:11" x14ac:dyDescent="0.2">
      <c r="A299" t="s">
        <v>38</v>
      </c>
      <c r="B299">
        <v>6</v>
      </c>
      <c r="C299">
        <v>3.281803</v>
      </c>
      <c r="D299">
        <v>1.8659330000000001</v>
      </c>
      <c r="E299" s="9">
        <v>43861</v>
      </c>
      <c r="F299" s="9">
        <v>43889</v>
      </c>
      <c r="G299">
        <v>1</v>
      </c>
      <c r="H299">
        <v>2.9653809999999998</v>
      </c>
      <c r="I299">
        <v>4.9556649999999998</v>
      </c>
      <c r="J299">
        <v>2.9653809999999998</v>
      </c>
      <c r="K299">
        <v>-1.9902839999999999</v>
      </c>
    </row>
    <row r="300" spans="1:11" x14ac:dyDescent="0.2">
      <c r="A300" t="s">
        <v>40</v>
      </c>
      <c r="B300">
        <v>6</v>
      </c>
      <c r="C300">
        <v>3.281803</v>
      </c>
      <c r="D300">
        <v>1.8659330000000001</v>
      </c>
      <c r="E300" s="9">
        <v>43861</v>
      </c>
      <c r="F300" s="9">
        <v>43889</v>
      </c>
      <c r="G300">
        <v>1</v>
      </c>
      <c r="H300">
        <v>2.9653809999999998</v>
      </c>
      <c r="I300">
        <v>4.9556649999999998</v>
      </c>
      <c r="J300">
        <v>2.9653809999999998</v>
      </c>
      <c r="K300">
        <v>-1.9902839999999999</v>
      </c>
    </row>
    <row r="301" spans="1:11" x14ac:dyDescent="0.2">
      <c r="A301" t="s">
        <v>40</v>
      </c>
      <c r="B301">
        <v>6</v>
      </c>
      <c r="C301">
        <v>3.281803</v>
      </c>
      <c r="D301">
        <v>1.8659330000000001</v>
      </c>
      <c r="E301" s="9">
        <v>43861</v>
      </c>
      <c r="F301" s="9">
        <v>43889</v>
      </c>
      <c r="G301">
        <v>1</v>
      </c>
      <c r="H301">
        <v>2.9653809999999998</v>
      </c>
      <c r="I301">
        <v>4.9556649999999998</v>
      </c>
      <c r="J301">
        <v>2.9653809999999998</v>
      </c>
      <c r="K301">
        <v>-1.9902839999999999</v>
      </c>
    </row>
    <row r="302" spans="1:11" x14ac:dyDescent="0.2">
      <c r="A302" t="s">
        <v>40</v>
      </c>
      <c r="B302">
        <v>6</v>
      </c>
      <c r="C302">
        <v>3.281803</v>
      </c>
      <c r="D302">
        <v>1.8659330000000001</v>
      </c>
      <c r="E302" s="9">
        <v>43861</v>
      </c>
      <c r="F302" s="9">
        <v>43889</v>
      </c>
      <c r="G302">
        <v>1</v>
      </c>
      <c r="H302">
        <v>2.9653809999999998</v>
      </c>
      <c r="I302">
        <v>4.9556649999999998</v>
      </c>
      <c r="J302">
        <v>2.9653809999999998</v>
      </c>
      <c r="K302">
        <v>-1.9902839999999999</v>
      </c>
    </row>
    <row r="303" spans="1:11" x14ac:dyDescent="0.2">
      <c r="A303" t="s">
        <v>38</v>
      </c>
      <c r="B303">
        <v>6</v>
      </c>
      <c r="C303">
        <v>3.281803</v>
      </c>
      <c r="D303">
        <v>1.8659330000000001</v>
      </c>
      <c r="E303" s="9">
        <v>43861</v>
      </c>
      <c r="F303" s="9">
        <v>43889</v>
      </c>
      <c r="G303">
        <v>1</v>
      </c>
      <c r="H303">
        <v>2.9653809999999998</v>
      </c>
      <c r="I303">
        <v>4.9556649999999998</v>
      </c>
      <c r="J303">
        <v>2.9653809999999998</v>
      </c>
      <c r="K303">
        <v>-1.9902839999999999</v>
      </c>
    </row>
    <row r="304" spans="1:11" x14ac:dyDescent="0.2">
      <c r="A304" t="s">
        <v>38</v>
      </c>
      <c r="B304">
        <v>6</v>
      </c>
      <c r="C304">
        <v>3.281803</v>
      </c>
      <c r="D304">
        <v>1.8659330000000001</v>
      </c>
      <c r="E304" s="9">
        <v>43861</v>
      </c>
      <c r="F304" s="9">
        <v>43889</v>
      </c>
      <c r="G304">
        <v>1</v>
      </c>
      <c r="H304">
        <v>2.9653809999999998</v>
      </c>
      <c r="I304">
        <v>4.9556649999999998</v>
      </c>
      <c r="J304">
        <v>2.9653809999999998</v>
      </c>
      <c r="K304">
        <v>-1.9902839999999999</v>
      </c>
    </row>
    <row r="305" spans="1:11" x14ac:dyDescent="0.2">
      <c r="A305" t="s">
        <v>38</v>
      </c>
      <c r="B305">
        <v>6</v>
      </c>
      <c r="C305">
        <v>3.281803</v>
      </c>
      <c r="D305">
        <v>1.8659330000000001</v>
      </c>
      <c r="E305" s="9">
        <v>43861</v>
      </c>
      <c r="F305" s="9">
        <v>43889</v>
      </c>
      <c r="G305">
        <v>1</v>
      </c>
      <c r="H305">
        <v>2.9653809999999998</v>
      </c>
      <c r="I305">
        <v>4.9556649999999998</v>
      </c>
      <c r="J305">
        <v>2.9653809999999998</v>
      </c>
      <c r="K305">
        <v>-1.9902839999999999</v>
      </c>
    </row>
    <row r="306" spans="1:11" x14ac:dyDescent="0.2">
      <c r="A306" t="s">
        <v>38</v>
      </c>
      <c r="B306">
        <v>6</v>
      </c>
      <c r="C306">
        <v>3.281803</v>
      </c>
      <c r="D306">
        <v>1.8659330000000001</v>
      </c>
      <c r="E306" s="9">
        <v>43861</v>
      </c>
      <c r="F306" s="9">
        <v>43889</v>
      </c>
      <c r="G306">
        <v>1</v>
      </c>
      <c r="H306">
        <v>2.9653809999999998</v>
      </c>
      <c r="I306">
        <v>4.9556649999999998</v>
      </c>
      <c r="J306">
        <v>2.9653809999999998</v>
      </c>
      <c r="K306">
        <v>-1.9902839999999999</v>
      </c>
    </row>
    <row r="307" spans="1:11" x14ac:dyDescent="0.2">
      <c r="A307" t="s">
        <v>38</v>
      </c>
      <c r="B307">
        <v>6</v>
      </c>
      <c r="C307">
        <v>3.281803</v>
      </c>
      <c r="D307">
        <v>1.8659330000000001</v>
      </c>
      <c r="E307" s="9">
        <v>43861</v>
      </c>
      <c r="F307" s="9">
        <v>43889</v>
      </c>
      <c r="G307">
        <v>1</v>
      </c>
      <c r="H307">
        <v>2.9653809999999998</v>
      </c>
      <c r="I307">
        <v>4.9556649999999998</v>
      </c>
      <c r="J307">
        <v>2.9653809999999998</v>
      </c>
      <c r="K307">
        <v>-1.9902839999999999</v>
      </c>
    </row>
    <row r="308" spans="1:11" x14ac:dyDescent="0.2">
      <c r="A308" t="s">
        <v>54</v>
      </c>
      <c r="B308">
        <v>1</v>
      </c>
      <c r="C308">
        <v>3.2838940000000001</v>
      </c>
      <c r="D308">
        <v>1.900671</v>
      </c>
      <c r="E308" s="9">
        <v>43861</v>
      </c>
      <c r="F308" s="9">
        <v>43889</v>
      </c>
      <c r="G308">
        <v>1</v>
      </c>
      <c r="H308">
        <v>2.9653809999999998</v>
      </c>
      <c r="I308">
        <v>4.6022480000000003</v>
      </c>
      <c r="J308">
        <v>2.9653809999999998</v>
      </c>
      <c r="K308">
        <v>-1.6368670000000001</v>
      </c>
    </row>
    <row r="309" spans="1:11" x14ac:dyDescent="0.2">
      <c r="A309" t="s">
        <v>54</v>
      </c>
      <c r="B309">
        <v>1</v>
      </c>
      <c r="C309">
        <v>3.2838940000000001</v>
      </c>
      <c r="D309">
        <v>1.900671</v>
      </c>
      <c r="E309" s="9">
        <v>43861</v>
      </c>
      <c r="F309" s="9">
        <v>43889</v>
      </c>
      <c r="G309">
        <v>1</v>
      </c>
      <c r="H309">
        <v>2.9653809999999998</v>
      </c>
      <c r="I309">
        <v>4.6022480000000003</v>
      </c>
      <c r="J309">
        <v>2.9653809999999998</v>
      </c>
      <c r="K309">
        <v>-1.6368670000000001</v>
      </c>
    </row>
    <row r="310" spans="1:11" x14ac:dyDescent="0.2">
      <c r="A310" t="s">
        <v>54</v>
      </c>
      <c r="B310">
        <v>1</v>
      </c>
      <c r="C310">
        <v>3.2838940000000001</v>
      </c>
      <c r="D310">
        <v>1.900671</v>
      </c>
      <c r="E310" s="9">
        <v>43861</v>
      </c>
      <c r="F310" s="9">
        <v>43889</v>
      </c>
      <c r="G310">
        <v>1</v>
      </c>
      <c r="H310">
        <v>2.9653809999999998</v>
      </c>
      <c r="I310">
        <v>4.6022480000000003</v>
      </c>
      <c r="J310">
        <v>2.9653809999999998</v>
      </c>
      <c r="K310">
        <v>-1.6368670000000001</v>
      </c>
    </row>
    <row r="311" spans="1:11" x14ac:dyDescent="0.2">
      <c r="A311" t="s">
        <v>54</v>
      </c>
      <c r="B311">
        <v>1</v>
      </c>
      <c r="C311">
        <v>3.2838940000000001</v>
      </c>
      <c r="D311">
        <v>1.900671</v>
      </c>
      <c r="E311" s="9">
        <v>43861</v>
      </c>
      <c r="F311" s="9">
        <v>43889</v>
      </c>
      <c r="G311">
        <v>1</v>
      </c>
      <c r="H311">
        <v>2.9653809999999998</v>
      </c>
      <c r="I311">
        <v>4.6022480000000003</v>
      </c>
      <c r="J311">
        <v>2.9653809999999998</v>
      </c>
      <c r="K311">
        <v>-1.6368670000000001</v>
      </c>
    </row>
    <row r="312" spans="1:11" x14ac:dyDescent="0.2">
      <c r="A312" t="s">
        <v>54</v>
      </c>
      <c r="B312">
        <v>1</v>
      </c>
      <c r="C312">
        <v>3.2838940000000001</v>
      </c>
      <c r="D312">
        <v>1.900671</v>
      </c>
      <c r="E312" s="9">
        <v>43861</v>
      </c>
      <c r="F312" s="9">
        <v>43889</v>
      </c>
      <c r="G312">
        <v>1</v>
      </c>
      <c r="H312">
        <v>2.9653809999999998</v>
      </c>
      <c r="I312">
        <v>4.6022480000000003</v>
      </c>
      <c r="J312">
        <v>2.9653809999999998</v>
      </c>
      <c r="K312">
        <v>-1.6368670000000001</v>
      </c>
    </row>
    <row r="313" spans="1:11" x14ac:dyDescent="0.2">
      <c r="A313" t="s">
        <v>54</v>
      </c>
      <c r="B313">
        <v>1</v>
      </c>
      <c r="C313">
        <v>3.2838940000000001</v>
      </c>
      <c r="D313">
        <v>1.900671</v>
      </c>
      <c r="E313" s="9">
        <v>43861</v>
      </c>
      <c r="F313" s="9">
        <v>43889</v>
      </c>
      <c r="G313">
        <v>1</v>
      </c>
      <c r="H313">
        <v>2.9653809999999998</v>
      </c>
      <c r="I313">
        <v>4.6022480000000003</v>
      </c>
      <c r="J313">
        <v>2.9653809999999998</v>
      </c>
      <c r="K313">
        <v>-1.6368670000000001</v>
      </c>
    </row>
    <row r="314" spans="1:11" x14ac:dyDescent="0.2">
      <c r="A314" t="s">
        <v>54</v>
      </c>
      <c r="B314">
        <v>1</v>
      </c>
      <c r="C314">
        <v>3.2838940000000001</v>
      </c>
      <c r="D314">
        <v>1.900671</v>
      </c>
      <c r="E314" s="9">
        <v>43861</v>
      </c>
      <c r="F314" s="9">
        <v>43889</v>
      </c>
      <c r="G314">
        <v>1</v>
      </c>
      <c r="H314">
        <v>2.9653809999999998</v>
      </c>
      <c r="I314">
        <v>4.6022480000000003</v>
      </c>
      <c r="J314">
        <v>2.9653809999999998</v>
      </c>
      <c r="K314">
        <v>-1.6368670000000001</v>
      </c>
    </row>
    <row r="315" spans="1:11" x14ac:dyDescent="0.2">
      <c r="A315" t="s">
        <v>54</v>
      </c>
      <c r="B315">
        <v>1</v>
      </c>
      <c r="C315">
        <v>3.2838940000000001</v>
      </c>
      <c r="D315">
        <v>1.900671</v>
      </c>
      <c r="E315" s="9">
        <v>43861</v>
      </c>
      <c r="F315" s="9">
        <v>43889</v>
      </c>
      <c r="G315">
        <v>1</v>
      </c>
      <c r="H315">
        <v>2.9653809999999998</v>
      </c>
      <c r="I315">
        <v>4.6022480000000003</v>
      </c>
      <c r="J315">
        <v>2.9653809999999998</v>
      </c>
      <c r="K315">
        <v>-1.6368670000000001</v>
      </c>
    </row>
    <row r="316" spans="1:11" x14ac:dyDescent="0.2">
      <c r="A316" t="s">
        <v>54</v>
      </c>
      <c r="B316">
        <v>1</v>
      </c>
      <c r="C316">
        <v>3.2838940000000001</v>
      </c>
      <c r="D316">
        <v>1.900671</v>
      </c>
      <c r="E316" s="9">
        <v>43861</v>
      </c>
      <c r="F316" s="9">
        <v>43889</v>
      </c>
      <c r="G316">
        <v>1</v>
      </c>
      <c r="H316">
        <v>2.9653809999999998</v>
      </c>
      <c r="I316">
        <v>4.6022480000000003</v>
      </c>
      <c r="J316">
        <v>2.9653809999999998</v>
      </c>
      <c r="K316">
        <v>-1.6368670000000001</v>
      </c>
    </row>
    <row r="317" spans="1:11" x14ac:dyDescent="0.2">
      <c r="A317" t="s">
        <v>74</v>
      </c>
      <c r="B317">
        <v>6</v>
      </c>
      <c r="C317">
        <v>3.2902640000000001</v>
      </c>
      <c r="D317">
        <v>3.151421</v>
      </c>
      <c r="E317" s="9">
        <v>43861</v>
      </c>
      <c r="F317" s="9">
        <v>43889</v>
      </c>
      <c r="G317">
        <v>1</v>
      </c>
      <c r="H317">
        <v>2.9653809999999998</v>
      </c>
      <c r="I317">
        <v>4.8276779999999997</v>
      </c>
      <c r="J317">
        <v>2.9653809999999998</v>
      </c>
      <c r="K317">
        <v>-1.8622970000000001</v>
      </c>
    </row>
    <row r="318" spans="1:11" x14ac:dyDescent="0.2">
      <c r="A318" t="s">
        <v>74</v>
      </c>
      <c r="B318">
        <v>6</v>
      </c>
      <c r="C318">
        <v>3.2902640000000001</v>
      </c>
      <c r="D318">
        <v>3.151421</v>
      </c>
      <c r="E318" s="9">
        <v>43861</v>
      </c>
      <c r="F318" s="9">
        <v>43889</v>
      </c>
      <c r="G318">
        <v>1</v>
      </c>
      <c r="H318">
        <v>2.9653809999999998</v>
      </c>
      <c r="I318">
        <v>4.8276779999999997</v>
      </c>
      <c r="J318">
        <v>2.9653809999999998</v>
      </c>
      <c r="K318">
        <v>-1.8622970000000001</v>
      </c>
    </row>
    <row r="319" spans="1:11" x14ac:dyDescent="0.2">
      <c r="A319" t="s">
        <v>74</v>
      </c>
      <c r="B319">
        <v>6</v>
      </c>
      <c r="C319">
        <v>3.2902640000000001</v>
      </c>
      <c r="D319">
        <v>3.151421</v>
      </c>
      <c r="E319" s="9">
        <v>43861</v>
      </c>
      <c r="F319" s="9">
        <v>43889</v>
      </c>
      <c r="G319">
        <v>1</v>
      </c>
      <c r="H319">
        <v>2.9653809999999998</v>
      </c>
      <c r="I319">
        <v>4.8276779999999997</v>
      </c>
      <c r="J319">
        <v>2.9653809999999998</v>
      </c>
      <c r="K319">
        <v>-1.8622970000000001</v>
      </c>
    </row>
    <row r="320" spans="1:11" x14ac:dyDescent="0.2">
      <c r="A320" t="s">
        <v>74</v>
      </c>
      <c r="B320">
        <v>6</v>
      </c>
      <c r="C320">
        <v>3.2902640000000001</v>
      </c>
      <c r="D320">
        <v>3.151421</v>
      </c>
      <c r="E320" s="9">
        <v>43861</v>
      </c>
      <c r="F320" s="9">
        <v>43889</v>
      </c>
      <c r="G320">
        <v>1</v>
      </c>
      <c r="H320">
        <v>2.9653809999999998</v>
      </c>
      <c r="I320">
        <v>4.8276779999999997</v>
      </c>
      <c r="J320">
        <v>2.9653809999999998</v>
      </c>
      <c r="K320">
        <v>-1.8622970000000001</v>
      </c>
    </row>
    <row r="321" spans="1:11" x14ac:dyDescent="0.2">
      <c r="A321" t="s">
        <v>74</v>
      </c>
      <c r="B321">
        <v>6</v>
      </c>
      <c r="C321">
        <v>3.2902640000000001</v>
      </c>
      <c r="D321">
        <v>3.151421</v>
      </c>
      <c r="E321" s="9">
        <v>43861</v>
      </c>
      <c r="F321" s="9">
        <v>43889</v>
      </c>
      <c r="G321">
        <v>1</v>
      </c>
      <c r="H321">
        <v>2.9653809999999998</v>
      </c>
      <c r="I321">
        <v>4.8276779999999997</v>
      </c>
      <c r="J321">
        <v>2.9653809999999998</v>
      </c>
      <c r="K321">
        <v>-1.8622970000000001</v>
      </c>
    </row>
    <row r="322" spans="1:11" x14ac:dyDescent="0.2">
      <c r="A322" t="s">
        <v>74</v>
      </c>
      <c r="B322">
        <v>6</v>
      </c>
      <c r="C322">
        <v>3.2902640000000001</v>
      </c>
      <c r="D322">
        <v>3.151421</v>
      </c>
      <c r="E322" s="9">
        <v>43861</v>
      </c>
      <c r="F322" s="9">
        <v>43889</v>
      </c>
      <c r="G322">
        <v>1</v>
      </c>
      <c r="H322">
        <v>2.9653809999999998</v>
      </c>
      <c r="I322">
        <v>4.8276779999999997</v>
      </c>
      <c r="J322">
        <v>2.9653809999999998</v>
      </c>
      <c r="K322">
        <v>-1.8622970000000001</v>
      </c>
    </row>
    <row r="323" spans="1:11" x14ac:dyDescent="0.2">
      <c r="A323" t="s">
        <v>74</v>
      </c>
      <c r="B323">
        <v>6</v>
      </c>
      <c r="C323">
        <v>3.2902640000000001</v>
      </c>
      <c r="D323">
        <v>3.151421</v>
      </c>
      <c r="E323" s="9">
        <v>43861</v>
      </c>
      <c r="F323" s="9">
        <v>43889</v>
      </c>
      <c r="G323">
        <v>1</v>
      </c>
      <c r="H323">
        <v>2.9653809999999998</v>
      </c>
      <c r="I323">
        <v>4.8276779999999997</v>
      </c>
      <c r="J323">
        <v>2.9653809999999998</v>
      </c>
      <c r="K323">
        <v>-1.8622970000000001</v>
      </c>
    </row>
    <row r="324" spans="1:11" x14ac:dyDescent="0.2">
      <c r="A324" t="s">
        <v>74</v>
      </c>
      <c r="B324">
        <v>6</v>
      </c>
      <c r="C324">
        <v>3.2902640000000001</v>
      </c>
      <c r="D324">
        <v>3.151421</v>
      </c>
      <c r="E324" s="9">
        <v>43861</v>
      </c>
      <c r="F324" s="9">
        <v>43889</v>
      </c>
      <c r="G324">
        <v>1</v>
      </c>
      <c r="H324">
        <v>2.9653809999999998</v>
      </c>
      <c r="I324">
        <v>4.8276779999999997</v>
      </c>
      <c r="J324">
        <v>2.9653809999999998</v>
      </c>
      <c r="K324">
        <v>-1.8622970000000001</v>
      </c>
    </row>
    <row r="325" spans="1:11" x14ac:dyDescent="0.2">
      <c r="A325" t="s">
        <v>74</v>
      </c>
      <c r="B325">
        <v>6</v>
      </c>
      <c r="C325">
        <v>3.2902640000000001</v>
      </c>
      <c r="D325">
        <v>3.151421</v>
      </c>
      <c r="E325" s="9">
        <v>43861</v>
      </c>
      <c r="F325" s="9">
        <v>43889</v>
      </c>
      <c r="G325">
        <v>1</v>
      </c>
      <c r="H325">
        <v>2.9653809999999998</v>
      </c>
      <c r="I325">
        <v>4.8276779999999997</v>
      </c>
      <c r="J325">
        <v>2.9653809999999998</v>
      </c>
      <c r="K325">
        <v>-1.8622970000000001</v>
      </c>
    </row>
    <row r="326" spans="1:11" x14ac:dyDescent="0.2">
      <c r="A326" t="s">
        <v>80</v>
      </c>
      <c r="B326">
        <v>3</v>
      </c>
      <c r="C326">
        <v>3.314918</v>
      </c>
      <c r="D326">
        <v>2.055939</v>
      </c>
      <c r="E326" s="9">
        <v>43861</v>
      </c>
      <c r="F326" s="9">
        <v>43889</v>
      </c>
      <c r="G326">
        <v>1</v>
      </c>
      <c r="H326">
        <v>2.9653809999999998</v>
      </c>
      <c r="I326">
        <v>4.6385899999999998</v>
      </c>
      <c r="J326">
        <v>2.9653809999999998</v>
      </c>
      <c r="K326">
        <v>-1.6732089999999999</v>
      </c>
    </row>
    <row r="327" spans="1:11" x14ac:dyDescent="0.2">
      <c r="A327" t="s">
        <v>80</v>
      </c>
      <c r="B327">
        <v>3</v>
      </c>
      <c r="C327">
        <v>3.314918</v>
      </c>
      <c r="D327">
        <v>2.055939</v>
      </c>
      <c r="E327" s="9">
        <v>43861</v>
      </c>
      <c r="F327" s="9">
        <v>43889</v>
      </c>
      <c r="G327">
        <v>1</v>
      </c>
      <c r="H327">
        <v>2.9653809999999998</v>
      </c>
      <c r="I327">
        <v>4.6385899999999998</v>
      </c>
      <c r="J327">
        <v>2.9653809999999998</v>
      </c>
      <c r="K327">
        <v>-1.6732089999999999</v>
      </c>
    </row>
    <row r="328" spans="1:11" x14ac:dyDescent="0.2">
      <c r="A328" t="s">
        <v>80</v>
      </c>
      <c r="B328">
        <v>3</v>
      </c>
      <c r="C328">
        <v>3.314918</v>
      </c>
      <c r="D328">
        <v>2.055939</v>
      </c>
      <c r="E328" s="9">
        <v>43861</v>
      </c>
      <c r="F328" s="9">
        <v>43889</v>
      </c>
      <c r="G328">
        <v>1</v>
      </c>
      <c r="H328">
        <v>2.9653809999999998</v>
      </c>
      <c r="I328">
        <v>4.6385899999999998</v>
      </c>
      <c r="J328">
        <v>2.9653809999999998</v>
      </c>
      <c r="K328">
        <v>-1.6732089999999999</v>
      </c>
    </row>
    <row r="329" spans="1:11" x14ac:dyDescent="0.2">
      <c r="A329" t="s">
        <v>80</v>
      </c>
      <c r="B329">
        <v>3</v>
      </c>
      <c r="C329">
        <v>3.314918</v>
      </c>
      <c r="D329">
        <v>2.055939</v>
      </c>
      <c r="E329" s="9">
        <v>43861</v>
      </c>
      <c r="F329" s="9">
        <v>43889</v>
      </c>
      <c r="G329">
        <v>1</v>
      </c>
      <c r="H329">
        <v>2.9653809999999998</v>
      </c>
      <c r="I329">
        <v>4.6385899999999998</v>
      </c>
      <c r="J329">
        <v>2.9653809999999998</v>
      </c>
      <c r="K329">
        <v>-1.6732089999999999</v>
      </c>
    </row>
    <row r="330" spans="1:11" x14ac:dyDescent="0.2">
      <c r="A330" t="s">
        <v>80</v>
      </c>
      <c r="B330">
        <v>3</v>
      </c>
      <c r="C330">
        <v>3.314918</v>
      </c>
      <c r="D330">
        <v>2.055939</v>
      </c>
      <c r="E330" s="9">
        <v>43861</v>
      </c>
      <c r="F330" s="9">
        <v>43889</v>
      </c>
      <c r="G330">
        <v>1</v>
      </c>
      <c r="H330">
        <v>2.9653809999999998</v>
      </c>
      <c r="I330">
        <v>4.6385899999999998</v>
      </c>
      <c r="J330">
        <v>2.9653809999999998</v>
      </c>
      <c r="K330">
        <v>-1.6732089999999999</v>
      </c>
    </row>
    <row r="331" spans="1:11" x14ac:dyDescent="0.2">
      <c r="A331" t="s">
        <v>80</v>
      </c>
      <c r="B331">
        <v>3</v>
      </c>
      <c r="C331">
        <v>3.314918</v>
      </c>
      <c r="D331">
        <v>2.055939</v>
      </c>
      <c r="E331" s="9">
        <v>43861</v>
      </c>
      <c r="F331" s="9">
        <v>43889</v>
      </c>
      <c r="G331">
        <v>1</v>
      </c>
      <c r="H331">
        <v>2.9653809999999998</v>
      </c>
      <c r="I331">
        <v>4.6385899999999998</v>
      </c>
      <c r="J331">
        <v>2.9653809999999998</v>
      </c>
      <c r="K331">
        <v>-1.6732089999999999</v>
      </c>
    </row>
    <row r="332" spans="1:11" x14ac:dyDescent="0.2">
      <c r="A332" t="s">
        <v>80</v>
      </c>
      <c r="B332">
        <v>3</v>
      </c>
      <c r="C332">
        <v>3.314918</v>
      </c>
      <c r="D332">
        <v>2.055939</v>
      </c>
      <c r="E332" s="9">
        <v>43861</v>
      </c>
      <c r="F332" s="9">
        <v>43889</v>
      </c>
      <c r="G332">
        <v>1</v>
      </c>
      <c r="H332">
        <v>2.9653809999999998</v>
      </c>
      <c r="I332">
        <v>4.6385899999999998</v>
      </c>
      <c r="J332">
        <v>2.9653809999999998</v>
      </c>
      <c r="K332">
        <v>-1.6732089999999999</v>
      </c>
    </row>
    <row r="333" spans="1:11" x14ac:dyDescent="0.2">
      <c r="A333" t="s">
        <v>80</v>
      </c>
      <c r="B333">
        <v>3</v>
      </c>
      <c r="C333">
        <v>3.314918</v>
      </c>
      <c r="D333">
        <v>2.055939</v>
      </c>
      <c r="E333" s="9">
        <v>43861</v>
      </c>
      <c r="F333" s="9">
        <v>43889</v>
      </c>
      <c r="G333">
        <v>1</v>
      </c>
      <c r="H333">
        <v>2.9653809999999998</v>
      </c>
      <c r="I333">
        <v>4.6385899999999998</v>
      </c>
      <c r="J333">
        <v>2.9653809999999998</v>
      </c>
      <c r="K333">
        <v>-1.6732089999999999</v>
      </c>
    </row>
    <row r="334" spans="1:11" x14ac:dyDescent="0.2">
      <c r="A334" t="s">
        <v>80</v>
      </c>
      <c r="B334">
        <v>3</v>
      </c>
      <c r="C334">
        <v>3.314918</v>
      </c>
      <c r="D334">
        <v>2.055939</v>
      </c>
      <c r="E334" s="9">
        <v>43861</v>
      </c>
      <c r="F334" s="9">
        <v>43889</v>
      </c>
      <c r="G334">
        <v>1</v>
      </c>
      <c r="H334">
        <v>2.9653809999999998</v>
      </c>
      <c r="I334">
        <v>4.6385899999999998</v>
      </c>
      <c r="J334">
        <v>2.9653809999999998</v>
      </c>
      <c r="K334">
        <v>-1.6732089999999999</v>
      </c>
    </row>
    <row r="335" spans="1:11" x14ac:dyDescent="0.2">
      <c r="A335" t="s">
        <v>52</v>
      </c>
      <c r="B335">
        <v>1</v>
      </c>
      <c r="C335">
        <v>3.3215659999999998</v>
      </c>
      <c r="D335">
        <v>1.8944000000000001</v>
      </c>
      <c r="E335" s="9">
        <v>43861</v>
      </c>
      <c r="F335" s="9">
        <v>43889</v>
      </c>
      <c r="G335">
        <v>1</v>
      </c>
      <c r="H335">
        <v>2.9653809999999998</v>
      </c>
      <c r="I335">
        <v>4.7117449999999996</v>
      </c>
      <c r="J335">
        <v>2.9653809999999998</v>
      </c>
      <c r="K335">
        <v>-1.746364</v>
      </c>
    </row>
    <row r="336" spans="1:11" x14ac:dyDescent="0.2">
      <c r="A336" t="s">
        <v>52</v>
      </c>
      <c r="B336">
        <v>1</v>
      </c>
      <c r="C336">
        <v>3.3215659999999998</v>
      </c>
      <c r="D336">
        <v>1.8944000000000001</v>
      </c>
      <c r="E336" s="9">
        <v>43861</v>
      </c>
      <c r="F336" s="9">
        <v>43889</v>
      </c>
      <c r="G336">
        <v>1</v>
      </c>
      <c r="H336">
        <v>2.9653809999999998</v>
      </c>
      <c r="I336">
        <v>4.7117449999999996</v>
      </c>
      <c r="J336">
        <v>2.9653809999999998</v>
      </c>
      <c r="K336">
        <v>-1.746364</v>
      </c>
    </row>
    <row r="337" spans="1:11" x14ac:dyDescent="0.2">
      <c r="A337" t="s">
        <v>52</v>
      </c>
      <c r="B337">
        <v>1</v>
      </c>
      <c r="C337">
        <v>3.3215659999999998</v>
      </c>
      <c r="D337">
        <v>1.8944000000000001</v>
      </c>
      <c r="E337" s="9">
        <v>43861</v>
      </c>
      <c r="F337" s="9">
        <v>43889</v>
      </c>
      <c r="G337">
        <v>1</v>
      </c>
      <c r="H337">
        <v>2.9653809999999998</v>
      </c>
      <c r="I337">
        <v>4.7117449999999996</v>
      </c>
      <c r="J337">
        <v>2.9653809999999998</v>
      </c>
      <c r="K337">
        <v>-1.746364</v>
      </c>
    </row>
    <row r="338" spans="1:11" x14ac:dyDescent="0.2">
      <c r="A338" t="s">
        <v>52</v>
      </c>
      <c r="B338">
        <v>1</v>
      </c>
      <c r="C338">
        <v>3.3215659999999998</v>
      </c>
      <c r="D338">
        <v>1.8944000000000001</v>
      </c>
      <c r="E338" s="9">
        <v>43861</v>
      </c>
      <c r="F338" s="9">
        <v>43889</v>
      </c>
      <c r="G338">
        <v>1</v>
      </c>
      <c r="H338">
        <v>2.9653809999999998</v>
      </c>
      <c r="I338">
        <v>4.7117449999999996</v>
      </c>
      <c r="J338">
        <v>2.9653809999999998</v>
      </c>
      <c r="K338">
        <v>-1.746364</v>
      </c>
    </row>
    <row r="339" spans="1:11" x14ac:dyDescent="0.2">
      <c r="A339" t="s">
        <v>52</v>
      </c>
      <c r="B339">
        <v>1</v>
      </c>
      <c r="C339">
        <v>3.3215659999999998</v>
      </c>
      <c r="D339">
        <v>1.8944000000000001</v>
      </c>
      <c r="E339" s="9">
        <v>43861</v>
      </c>
      <c r="F339" s="9">
        <v>43889</v>
      </c>
      <c r="G339">
        <v>1</v>
      </c>
      <c r="H339">
        <v>2.9653809999999998</v>
      </c>
      <c r="I339">
        <v>4.7117449999999996</v>
      </c>
      <c r="J339">
        <v>2.9653809999999998</v>
      </c>
      <c r="K339">
        <v>-1.746364</v>
      </c>
    </row>
    <row r="340" spans="1:11" x14ac:dyDescent="0.2">
      <c r="A340" t="s">
        <v>52</v>
      </c>
      <c r="B340">
        <v>1</v>
      </c>
      <c r="C340">
        <v>3.3215659999999998</v>
      </c>
      <c r="D340">
        <v>1.8944000000000001</v>
      </c>
      <c r="E340" s="9">
        <v>43861</v>
      </c>
      <c r="F340" s="9">
        <v>43889</v>
      </c>
      <c r="G340">
        <v>1</v>
      </c>
      <c r="H340">
        <v>2.9653809999999998</v>
      </c>
      <c r="I340">
        <v>4.7117449999999996</v>
      </c>
      <c r="J340">
        <v>2.9653809999999998</v>
      </c>
      <c r="K340">
        <v>-1.746364</v>
      </c>
    </row>
    <row r="341" spans="1:11" x14ac:dyDescent="0.2">
      <c r="A341" t="s">
        <v>52</v>
      </c>
      <c r="B341">
        <v>1</v>
      </c>
      <c r="C341">
        <v>3.3215659999999998</v>
      </c>
      <c r="D341">
        <v>1.8944000000000001</v>
      </c>
      <c r="E341" s="9">
        <v>43861</v>
      </c>
      <c r="F341" s="9">
        <v>43889</v>
      </c>
      <c r="G341">
        <v>1</v>
      </c>
      <c r="H341">
        <v>2.9653809999999998</v>
      </c>
      <c r="I341">
        <v>4.7117449999999996</v>
      </c>
      <c r="J341">
        <v>2.9653809999999998</v>
      </c>
      <c r="K341">
        <v>-1.746364</v>
      </c>
    </row>
    <row r="342" spans="1:11" x14ac:dyDescent="0.2">
      <c r="A342" t="s">
        <v>52</v>
      </c>
      <c r="B342">
        <v>1</v>
      </c>
      <c r="C342">
        <v>3.3215659999999998</v>
      </c>
      <c r="D342">
        <v>1.8944000000000001</v>
      </c>
      <c r="E342" s="9">
        <v>43861</v>
      </c>
      <c r="F342" s="9">
        <v>43889</v>
      </c>
      <c r="G342">
        <v>1</v>
      </c>
      <c r="H342">
        <v>2.9653809999999998</v>
      </c>
      <c r="I342">
        <v>4.7117449999999996</v>
      </c>
      <c r="J342">
        <v>2.9653809999999998</v>
      </c>
      <c r="K342">
        <v>-1.746364</v>
      </c>
    </row>
    <row r="343" spans="1:11" x14ac:dyDescent="0.2">
      <c r="A343" t="s">
        <v>52</v>
      </c>
      <c r="B343">
        <v>1</v>
      </c>
      <c r="C343">
        <v>3.3215659999999998</v>
      </c>
      <c r="D343">
        <v>1.8944000000000001</v>
      </c>
      <c r="E343" s="9">
        <v>43861</v>
      </c>
      <c r="F343" s="9">
        <v>43889</v>
      </c>
      <c r="G343">
        <v>1</v>
      </c>
      <c r="H343">
        <v>2.9653809999999998</v>
      </c>
      <c r="I343">
        <v>4.7117449999999996</v>
      </c>
      <c r="J343">
        <v>2.9653809999999998</v>
      </c>
      <c r="K343">
        <v>-1.746364</v>
      </c>
    </row>
    <row r="344" spans="1:11" x14ac:dyDescent="0.2">
      <c r="A344" t="s">
        <v>102</v>
      </c>
      <c r="B344">
        <v>6</v>
      </c>
      <c r="C344">
        <v>3.3217050000000001</v>
      </c>
      <c r="D344">
        <v>2.0576310000000002</v>
      </c>
      <c r="E344" s="9">
        <v>43861</v>
      </c>
      <c r="F344" s="9">
        <v>43889</v>
      </c>
      <c r="G344">
        <v>1</v>
      </c>
      <c r="H344">
        <v>2.9653809999999998</v>
      </c>
      <c r="I344">
        <v>5.1625310000000004</v>
      </c>
      <c r="J344">
        <v>2.9653809999999998</v>
      </c>
      <c r="K344">
        <v>-2.1971500000000002</v>
      </c>
    </row>
    <row r="345" spans="1:11" x14ac:dyDescent="0.2">
      <c r="A345" t="s">
        <v>78</v>
      </c>
      <c r="B345">
        <v>3</v>
      </c>
      <c r="C345">
        <v>3.3405369999999999</v>
      </c>
      <c r="D345">
        <v>1.983304</v>
      </c>
      <c r="E345" s="9">
        <v>43861</v>
      </c>
      <c r="F345" s="9">
        <v>43889</v>
      </c>
      <c r="G345">
        <v>1</v>
      </c>
      <c r="H345">
        <v>2.9653809999999998</v>
      </c>
      <c r="I345">
        <v>4.4279869999999999</v>
      </c>
      <c r="J345">
        <v>2.9653809999999998</v>
      </c>
      <c r="K345">
        <v>-1.4626060000000001</v>
      </c>
    </row>
    <row r="346" spans="1:11" x14ac:dyDescent="0.2">
      <c r="A346" t="s">
        <v>78</v>
      </c>
      <c r="B346">
        <v>3</v>
      </c>
      <c r="C346">
        <v>3.3405369999999999</v>
      </c>
      <c r="D346">
        <v>1.983304</v>
      </c>
      <c r="E346" s="9">
        <v>43861</v>
      </c>
      <c r="F346" s="9">
        <v>43889</v>
      </c>
      <c r="G346">
        <v>1</v>
      </c>
      <c r="H346">
        <v>2.9653809999999998</v>
      </c>
      <c r="I346">
        <v>4.4279869999999999</v>
      </c>
      <c r="J346">
        <v>2.9653809999999998</v>
      </c>
      <c r="K346">
        <v>-1.4626060000000001</v>
      </c>
    </row>
    <row r="347" spans="1:11" x14ac:dyDescent="0.2">
      <c r="A347" t="s">
        <v>78</v>
      </c>
      <c r="B347">
        <v>3</v>
      </c>
      <c r="C347">
        <v>3.3405369999999999</v>
      </c>
      <c r="D347">
        <v>1.983304</v>
      </c>
      <c r="E347" s="9">
        <v>43861</v>
      </c>
      <c r="F347" s="9">
        <v>43889</v>
      </c>
      <c r="G347">
        <v>1</v>
      </c>
      <c r="H347">
        <v>2.9653809999999998</v>
      </c>
      <c r="I347">
        <v>4.4279869999999999</v>
      </c>
      <c r="J347">
        <v>2.9653809999999998</v>
      </c>
      <c r="K347">
        <v>-1.4626060000000001</v>
      </c>
    </row>
    <row r="348" spans="1:11" x14ac:dyDescent="0.2">
      <c r="A348" t="s">
        <v>78</v>
      </c>
      <c r="B348">
        <v>3</v>
      </c>
      <c r="C348">
        <v>3.3405369999999999</v>
      </c>
      <c r="D348">
        <v>1.983304</v>
      </c>
      <c r="E348" s="9">
        <v>43861</v>
      </c>
      <c r="F348" s="9">
        <v>43889</v>
      </c>
      <c r="G348">
        <v>1</v>
      </c>
      <c r="H348">
        <v>2.9653809999999998</v>
      </c>
      <c r="I348">
        <v>4.4279869999999999</v>
      </c>
      <c r="J348">
        <v>2.9653809999999998</v>
      </c>
      <c r="K348">
        <v>-1.4626060000000001</v>
      </c>
    </row>
    <row r="349" spans="1:11" x14ac:dyDescent="0.2">
      <c r="A349" t="s">
        <v>78</v>
      </c>
      <c r="B349">
        <v>3</v>
      </c>
      <c r="C349">
        <v>3.3405369999999999</v>
      </c>
      <c r="D349">
        <v>1.983304</v>
      </c>
      <c r="E349" s="9">
        <v>43861</v>
      </c>
      <c r="F349" s="9">
        <v>43889</v>
      </c>
      <c r="G349">
        <v>1</v>
      </c>
      <c r="H349">
        <v>2.9653809999999998</v>
      </c>
      <c r="I349">
        <v>4.4279869999999999</v>
      </c>
      <c r="J349">
        <v>2.9653809999999998</v>
      </c>
      <c r="K349">
        <v>-1.4626060000000001</v>
      </c>
    </row>
    <row r="350" spans="1:11" x14ac:dyDescent="0.2">
      <c r="A350" t="s">
        <v>78</v>
      </c>
      <c r="B350">
        <v>3</v>
      </c>
      <c r="C350">
        <v>3.3405369999999999</v>
      </c>
      <c r="D350">
        <v>1.983304</v>
      </c>
      <c r="E350" s="9">
        <v>43861</v>
      </c>
      <c r="F350" s="9">
        <v>43889</v>
      </c>
      <c r="G350">
        <v>1</v>
      </c>
      <c r="H350">
        <v>2.9653809999999998</v>
      </c>
      <c r="I350">
        <v>4.4279869999999999</v>
      </c>
      <c r="J350">
        <v>2.9653809999999998</v>
      </c>
      <c r="K350">
        <v>-1.4626060000000001</v>
      </c>
    </row>
    <row r="351" spans="1:11" x14ac:dyDescent="0.2">
      <c r="A351" t="s">
        <v>78</v>
      </c>
      <c r="B351">
        <v>3</v>
      </c>
      <c r="C351">
        <v>3.3405369999999999</v>
      </c>
      <c r="D351">
        <v>1.983304</v>
      </c>
      <c r="E351" s="9">
        <v>43861</v>
      </c>
      <c r="F351" s="9">
        <v>43889</v>
      </c>
      <c r="G351">
        <v>1</v>
      </c>
      <c r="H351">
        <v>2.9653809999999998</v>
      </c>
      <c r="I351">
        <v>4.4279869999999999</v>
      </c>
      <c r="J351">
        <v>2.9653809999999998</v>
      </c>
      <c r="K351">
        <v>-1.4626060000000001</v>
      </c>
    </row>
    <row r="352" spans="1:11" x14ac:dyDescent="0.2">
      <c r="A352" t="s">
        <v>78</v>
      </c>
      <c r="B352">
        <v>3</v>
      </c>
      <c r="C352">
        <v>3.3405369999999999</v>
      </c>
      <c r="D352">
        <v>1.983304</v>
      </c>
      <c r="E352" s="9">
        <v>43861</v>
      </c>
      <c r="F352" s="9">
        <v>43889</v>
      </c>
      <c r="G352">
        <v>1</v>
      </c>
      <c r="H352">
        <v>2.9653809999999998</v>
      </c>
      <c r="I352">
        <v>4.4279869999999999</v>
      </c>
      <c r="J352">
        <v>2.9653809999999998</v>
      </c>
      <c r="K352">
        <v>-1.4626060000000001</v>
      </c>
    </row>
    <row r="353" spans="1:11" x14ac:dyDescent="0.2">
      <c r="A353" t="s">
        <v>78</v>
      </c>
      <c r="B353">
        <v>3</v>
      </c>
      <c r="C353">
        <v>3.3405369999999999</v>
      </c>
      <c r="D353">
        <v>1.983304</v>
      </c>
      <c r="E353" s="9">
        <v>43861</v>
      </c>
      <c r="F353" s="9">
        <v>43889</v>
      </c>
      <c r="G353">
        <v>1</v>
      </c>
      <c r="H353">
        <v>2.9653809999999998</v>
      </c>
      <c r="I353">
        <v>4.4279869999999999</v>
      </c>
      <c r="J353">
        <v>2.9653809999999998</v>
      </c>
      <c r="K353">
        <v>-1.4626060000000001</v>
      </c>
    </row>
    <row r="354" spans="1:11" x14ac:dyDescent="0.2">
      <c r="A354" t="s">
        <v>80</v>
      </c>
      <c r="B354">
        <v>3</v>
      </c>
      <c r="C354">
        <v>3.380725</v>
      </c>
      <c r="D354">
        <v>2.0682330000000002</v>
      </c>
      <c r="E354" s="9">
        <v>43861</v>
      </c>
      <c r="F354" s="9">
        <v>43889</v>
      </c>
      <c r="G354">
        <v>1</v>
      </c>
      <c r="H354">
        <v>2.9653809999999998</v>
      </c>
      <c r="I354">
        <v>4.614808</v>
      </c>
      <c r="J354">
        <v>2.9653809999999998</v>
      </c>
      <c r="K354">
        <v>-1.649427</v>
      </c>
    </row>
    <row r="355" spans="1:11" x14ac:dyDescent="0.2">
      <c r="A355" t="s">
        <v>80</v>
      </c>
      <c r="B355">
        <v>3</v>
      </c>
      <c r="C355">
        <v>3.380725</v>
      </c>
      <c r="D355">
        <v>2.0682330000000002</v>
      </c>
      <c r="E355" s="9">
        <v>43861</v>
      </c>
      <c r="F355" s="9">
        <v>43889</v>
      </c>
      <c r="G355">
        <v>1</v>
      </c>
      <c r="H355">
        <v>2.9653809999999998</v>
      </c>
      <c r="I355">
        <v>4.614808</v>
      </c>
      <c r="J355">
        <v>2.9653809999999998</v>
      </c>
      <c r="K355">
        <v>-1.649427</v>
      </c>
    </row>
    <row r="356" spans="1:11" x14ac:dyDescent="0.2">
      <c r="A356" t="s">
        <v>80</v>
      </c>
      <c r="B356">
        <v>3</v>
      </c>
      <c r="C356">
        <v>3.380725</v>
      </c>
      <c r="D356">
        <v>2.0682330000000002</v>
      </c>
      <c r="E356" s="9">
        <v>43861</v>
      </c>
      <c r="F356" s="9">
        <v>43889</v>
      </c>
      <c r="G356">
        <v>1</v>
      </c>
      <c r="H356">
        <v>2.9653809999999998</v>
      </c>
      <c r="I356">
        <v>4.614808</v>
      </c>
      <c r="J356">
        <v>2.9653809999999998</v>
      </c>
      <c r="K356">
        <v>-1.649427</v>
      </c>
    </row>
    <row r="357" spans="1:11" x14ac:dyDescent="0.2">
      <c r="A357" t="s">
        <v>80</v>
      </c>
      <c r="B357">
        <v>3</v>
      </c>
      <c r="C357">
        <v>3.380725</v>
      </c>
      <c r="D357">
        <v>2.0682330000000002</v>
      </c>
      <c r="E357" s="9">
        <v>43861</v>
      </c>
      <c r="F357" s="9">
        <v>43889</v>
      </c>
      <c r="G357">
        <v>1</v>
      </c>
      <c r="H357">
        <v>2.9653809999999998</v>
      </c>
      <c r="I357">
        <v>4.614808</v>
      </c>
      <c r="J357">
        <v>2.9653809999999998</v>
      </c>
      <c r="K357">
        <v>-1.649427</v>
      </c>
    </row>
    <row r="358" spans="1:11" x14ac:dyDescent="0.2">
      <c r="A358" t="s">
        <v>80</v>
      </c>
      <c r="B358">
        <v>3</v>
      </c>
      <c r="C358">
        <v>3.380725</v>
      </c>
      <c r="D358">
        <v>2.0682330000000002</v>
      </c>
      <c r="E358" s="9">
        <v>43861</v>
      </c>
      <c r="F358" s="9">
        <v>43889</v>
      </c>
      <c r="G358">
        <v>1</v>
      </c>
      <c r="H358">
        <v>2.9653809999999998</v>
      </c>
      <c r="I358">
        <v>4.614808</v>
      </c>
      <c r="J358">
        <v>2.9653809999999998</v>
      </c>
      <c r="K358">
        <v>-1.649427</v>
      </c>
    </row>
    <row r="359" spans="1:11" x14ac:dyDescent="0.2">
      <c r="A359" t="s">
        <v>80</v>
      </c>
      <c r="B359">
        <v>3</v>
      </c>
      <c r="C359">
        <v>3.380725</v>
      </c>
      <c r="D359">
        <v>2.0682330000000002</v>
      </c>
      <c r="E359" s="9">
        <v>43861</v>
      </c>
      <c r="F359" s="9">
        <v>43889</v>
      </c>
      <c r="G359">
        <v>1</v>
      </c>
      <c r="H359">
        <v>2.9653809999999998</v>
      </c>
      <c r="I359">
        <v>4.614808</v>
      </c>
      <c r="J359">
        <v>2.9653809999999998</v>
      </c>
      <c r="K359">
        <v>-1.649427</v>
      </c>
    </row>
    <row r="360" spans="1:11" x14ac:dyDescent="0.2">
      <c r="A360" t="s">
        <v>80</v>
      </c>
      <c r="B360">
        <v>3</v>
      </c>
      <c r="C360">
        <v>3.380725</v>
      </c>
      <c r="D360">
        <v>2.0682330000000002</v>
      </c>
      <c r="E360" s="9">
        <v>43861</v>
      </c>
      <c r="F360" s="9">
        <v>43889</v>
      </c>
      <c r="G360">
        <v>1</v>
      </c>
      <c r="H360">
        <v>2.9653809999999998</v>
      </c>
      <c r="I360">
        <v>4.614808</v>
      </c>
      <c r="J360">
        <v>2.9653809999999998</v>
      </c>
      <c r="K360">
        <v>-1.649427</v>
      </c>
    </row>
    <row r="361" spans="1:11" x14ac:dyDescent="0.2">
      <c r="A361" t="s">
        <v>80</v>
      </c>
      <c r="B361">
        <v>3</v>
      </c>
      <c r="C361">
        <v>3.380725</v>
      </c>
      <c r="D361">
        <v>2.0682330000000002</v>
      </c>
      <c r="E361" s="9">
        <v>43861</v>
      </c>
      <c r="F361" s="9">
        <v>43889</v>
      </c>
      <c r="G361">
        <v>1</v>
      </c>
      <c r="H361">
        <v>2.9653809999999998</v>
      </c>
      <c r="I361">
        <v>4.614808</v>
      </c>
      <c r="J361">
        <v>2.9653809999999998</v>
      </c>
      <c r="K361">
        <v>-1.649427</v>
      </c>
    </row>
    <row r="362" spans="1:11" x14ac:dyDescent="0.2">
      <c r="A362" t="s">
        <v>80</v>
      </c>
      <c r="B362">
        <v>3</v>
      </c>
      <c r="C362">
        <v>3.380725</v>
      </c>
      <c r="D362">
        <v>2.0682330000000002</v>
      </c>
      <c r="E362" s="9">
        <v>43861</v>
      </c>
      <c r="F362" s="9">
        <v>43889</v>
      </c>
      <c r="G362">
        <v>1</v>
      </c>
      <c r="H362">
        <v>2.9653809999999998</v>
      </c>
      <c r="I362">
        <v>4.614808</v>
      </c>
      <c r="J362">
        <v>2.9653809999999998</v>
      </c>
      <c r="K362">
        <v>-1.649427</v>
      </c>
    </row>
    <row r="363" spans="1:11" x14ac:dyDescent="0.2">
      <c r="A363" t="s">
        <v>82</v>
      </c>
      <c r="B363">
        <v>3</v>
      </c>
      <c r="C363">
        <v>3.3844509999999999</v>
      </c>
      <c r="D363">
        <v>2.1730779999999998</v>
      </c>
      <c r="E363" s="9">
        <v>43861</v>
      </c>
      <c r="F363" s="9">
        <v>43889</v>
      </c>
      <c r="G363">
        <v>1</v>
      </c>
      <c r="H363">
        <v>2.9653809999999998</v>
      </c>
      <c r="I363">
        <v>5.1895699999999998</v>
      </c>
      <c r="J363">
        <v>2.9653809999999998</v>
      </c>
      <c r="K363">
        <v>-2.224189</v>
      </c>
    </row>
    <row r="364" spans="1:11" x14ac:dyDescent="0.2">
      <c r="A364" t="s">
        <v>82</v>
      </c>
      <c r="B364">
        <v>3</v>
      </c>
      <c r="C364">
        <v>3.3844509999999999</v>
      </c>
      <c r="D364">
        <v>2.1730779999999998</v>
      </c>
      <c r="E364" s="9">
        <v>43861</v>
      </c>
      <c r="F364" s="9">
        <v>43889</v>
      </c>
      <c r="G364">
        <v>1</v>
      </c>
      <c r="H364">
        <v>2.9653809999999998</v>
      </c>
      <c r="I364">
        <v>5.1895699999999998</v>
      </c>
      <c r="J364">
        <v>2.9653809999999998</v>
      </c>
      <c r="K364">
        <v>-2.224189</v>
      </c>
    </row>
    <row r="365" spans="1:11" x14ac:dyDescent="0.2">
      <c r="A365" t="s">
        <v>82</v>
      </c>
      <c r="B365">
        <v>3</v>
      </c>
      <c r="C365">
        <v>3.3844509999999999</v>
      </c>
      <c r="D365">
        <v>2.1730779999999998</v>
      </c>
      <c r="E365" s="9">
        <v>43861</v>
      </c>
      <c r="F365" s="9">
        <v>43889</v>
      </c>
      <c r="G365">
        <v>1</v>
      </c>
      <c r="H365">
        <v>2.9653809999999998</v>
      </c>
      <c r="I365">
        <v>5.1895699999999998</v>
      </c>
      <c r="J365">
        <v>2.9653809999999998</v>
      </c>
      <c r="K365">
        <v>-2.224189</v>
      </c>
    </row>
    <row r="366" spans="1:11" x14ac:dyDescent="0.2">
      <c r="A366" t="s">
        <v>82</v>
      </c>
      <c r="B366">
        <v>3</v>
      </c>
      <c r="C366">
        <v>3.3844509999999999</v>
      </c>
      <c r="D366">
        <v>2.1730779999999998</v>
      </c>
      <c r="E366" s="9">
        <v>43861</v>
      </c>
      <c r="F366" s="9">
        <v>43889</v>
      </c>
      <c r="G366">
        <v>1</v>
      </c>
      <c r="H366">
        <v>2.9653809999999998</v>
      </c>
      <c r="I366">
        <v>5.1895699999999998</v>
      </c>
      <c r="J366">
        <v>2.9653809999999998</v>
      </c>
      <c r="K366">
        <v>-2.224189</v>
      </c>
    </row>
    <row r="367" spans="1:11" x14ac:dyDescent="0.2">
      <c r="A367" t="s">
        <v>82</v>
      </c>
      <c r="B367">
        <v>3</v>
      </c>
      <c r="C367">
        <v>3.3844509999999999</v>
      </c>
      <c r="D367">
        <v>2.1730779999999998</v>
      </c>
      <c r="E367" s="9">
        <v>43861</v>
      </c>
      <c r="F367" s="9">
        <v>43889</v>
      </c>
      <c r="G367">
        <v>1</v>
      </c>
      <c r="H367">
        <v>2.9653809999999998</v>
      </c>
      <c r="I367">
        <v>5.1895699999999998</v>
      </c>
      <c r="J367">
        <v>2.9653809999999998</v>
      </c>
      <c r="K367">
        <v>-2.224189</v>
      </c>
    </row>
    <row r="368" spans="1:11" x14ac:dyDescent="0.2">
      <c r="A368" t="s">
        <v>82</v>
      </c>
      <c r="B368">
        <v>3</v>
      </c>
      <c r="C368">
        <v>3.3844509999999999</v>
      </c>
      <c r="D368">
        <v>2.1730779999999998</v>
      </c>
      <c r="E368" s="9">
        <v>43861</v>
      </c>
      <c r="F368" s="9">
        <v>43889</v>
      </c>
      <c r="G368">
        <v>1</v>
      </c>
      <c r="H368">
        <v>2.9653809999999998</v>
      </c>
      <c r="I368">
        <v>5.1895699999999998</v>
      </c>
      <c r="J368">
        <v>2.9653809999999998</v>
      </c>
      <c r="K368">
        <v>-2.224189</v>
      </c>
    </row>
    <row r="369" spans="1:11" x14ac:dyDescent="0.2">
      <c r="A369" t="s">
        <v>82</v>
      </c>
      <c r="B369">
        <v>3</v>
      </c>
      <c r="C369">
        <v>3.3844509999999999</v>
      </c>
      <c r="D369">
        <v>2.1730779999999998</v>
      </c>
      <c r="E369" s="9">
        <v>43861</v>
      </c>
      <c r="F369" s="9">
        <v>43889</v>
      </c>
      <c r="G369">
        <v>1</v>
      </c>
      <c r="H369">
        <v>2.9653809999999998</v>
      </c>
      <c r="I369">
        <v>5.1895699999999998</v>
      </c>
      <c r="J369">
        <v>2.9653809999999998</v>
      </c>
      <c r="K369">
        <v>-2.224189</v>
      </c>
    </row>
    <row r="370" spans="1:11" x14ac:dyDescent="0.2">
      <c r="A370" t="s">
        <v>82</v>
      </c>
      <c r="B370">
        <v>3</v>
      </c>
      <c r="C370">
        <v>3.3844509999999999</v>
      </c>
      <c r="D370">
        <v>2.1730779999999998</v>
      </c>
      <c r="E370" s="9">
        <v>43861</v>
      </c>
      <c r="F370" s="9">
        <v>43889</v>
      </c>
      <c r="G370">
        <v>1</v>
      </c>
      <c r="H370">
        <v>2.9653809999999998</v>
      </c>
      <c r="I370">
        <v>5.1895699999999998</v>
      </c>
      <c r="J370">
        <v>2.9653809999999998</v>
      </c>
      <c r="K370">
        <v>-2.224189</v>
      </c>
    </row>
    <row r="371" spans="1:11" x14ac:dyDescent="0.2">
      <c r="A371" t="s">
        <v>82</v>
      </c>
      <c r="B371">
        <v>3</v>
      </c>
      <c r="C371">
        <v>3.3844509999999999</v>
      </c>
      <c r="D371">
        <v>2.1730779999999998</v>
      </c>
      <c r="E371" s="9">
        <v>43861</v>
      </c>
      <c r="F371" s="9">
        <v>43889</v>
      </c>
      <c r="G371">
        <v>1</v>
      </c>
      <c r="H371">
        <v>2.9653809999999998</v>
      </c>
      <c r="I371">
        <v>5.1895699999999998</v>
      </c>
      <c r="J371">
        <v>2.9653809999999998</v>
      </c>
      <c r="K371">
        <v>-2.224189</v>
      </c>
    </row>
    <row r="372" spans="1:11" x14ac:dyDescent="0.2">
      <c r="A372" t="s">
        <v>78</v>
      </c>
      <c r="B372">
        <v>3</v>
      </c>
      <c r="C372">
        <v>3.3899089999999998</v>
      </c>
      <c r="D372">
        <v>2.175068</v>
      </c>
      <c r="E372" s="9">
        <v>43861</v>
      </c>
      <c r="F372" s="9">
        <v>43889</v>
      </c>
      <c r="G372">
        <v>1</v>
      </c>
      <c r="H372">
        <v>2.9653809999999998</v>
      </c>
      <c r="I372">
        <v>4.4948689999999996</v>
      </c>
      <c r="J372">
        <v>2.9653809999999998</v>
      </c>
      <c r="K372">
        <v>-1.529488</v>
      </c>
    </row>
    <row r="373" spans="1:11" x14ac:dyDescent="0.2">
      <c r="A373" t="s">
        <v>78</v>
      </c>
      <c r="B373">
        <v>3</v>
      </c>
      <c r="C373">
        <v>3.3899089999999998</v>
      </c>
      <c r="D373">
        <v>2.175068</v>
      </c>
      <c r="E373" s="9">
        <v>43861</v>
      </c>
      <c r="F373" s="9">
        <v>43889</v>
      </c>
      <c r="G373">
        <v>1</v>
      </c>
      <c r="H373">
        <v>2.9653809999999998</v>
      </c>
      <c r="I373">
        <v>4.4948689999999996</v>
      </c>
      <c r="J373">
        <v>2.9653809999999998</v>
      </c>
      <c r="K373">
        <v>-1.529488</v>
      </c>
    </row>
    <row r="374" spans="1:11" x14ac:dyDescent="0.2">
      <c r="A374" t="s">
        <v>78</v>
      </c>
      <c r="B374">
        <v>3</v>
      </c>
      <c r="C374">
        <v>3.3899089999999998</v>
      </c>
      <c r="D374">
        <v>2.175068</v>
      </c>
      <c r="E374" s="9">
        <v>43861</v>
      </c>
      <c r="F374" s="9">
        <v>43889</v>
      </c>
      <c r="G374">
        <v>1</v>
      </c>
      <c r="H374">
        <v>2.9653809999999998</v>
      </c>
      <c r="I374">
        <v>4.4948689999999996</v>
      </c>
      <c r="J374">
        <v>2.9653809999999998</v>
      </c>
      <c r="K374">
        <v>-1.529488</v>
      </c>
    </row>
    <row r="375" spans="1:11" x14ac:dyDescent="0.2">
      <c r="A375" t="s">
        <v>78</v>
      </c>
      <c r="B375">
        <v>3</v>
      </c>
      <c r="C375">
        <v>3.3899089999999998</v>
      </c>
      <c r="D375">
        <v>2.175068</v>
      </c>
      <c r="E375" s="9">
        <v>43861</v>
      </c>
      <c r="F375" s="9">
        <v>43889</v>
      </c>
      <c r="G375">
        <v>1</v>
      </c>
      <c r="H375">
        <v>2.9653809999999998</v>
      </c>
      <c r="I375">
        <v>4.4948689999999996</v>
      </c>
      <c r="J375">
        <v>2.9653809999999998</v>
      </c>
      <c r="K375">
        <v>-1.529488</v>
      </c>
    </row>
    <row r="376" spans="1:11" x14ac:dyDescent="0.2">
      <c r="A376" t="s">
        <v>78</v>
      </c>
      <c r="B376">
        <v>3</v>
      </c>
      <c r="C376">
        <v>3.3899089999999998</v>
      </c>
      <c r="D376">
        <v>2.175068</v>
      </c>
      <c r="E376" s="9">
        <v>43861</v>
      </c>
      <c r="F376" s="9">
        <v>43889</v>
      </c>
      <c r="G376">
        <v>1</v>
      </c>
      <c r="H376">
        <v>2.9653809999999998</v>
      </c>
      <c r="I376">
        <v>4.4948689999999996</v>
      </c>
      <c r="J376">
        <v>2.9653809999999998</v>
      </c>
      <c r="K376">
        <v>-1.529488</v>
      </c>
    </row>
    <row r="377" spans="1:11" x14ac:dyDescent="0.2">
      <c r="A377" t="s">
        <v>78</v>
      </c>
      <c r="B377">
        <v>3</v>
      </c>
      <c r="C377">
        <v>3.3899089999999998</v>
      </c>
      <c r="D377">
        <v>2.175068</v>
      </c>
      <c r="E377" s="9">
        <v>43861</v>
      </c>
      <c r="F377" s="9">
        <v>43889</v>
      </c>
      <c r="G377">
        <v>1</v>
      </c>
      <c r="H377">
        <v>2.9653809999999998</v>
      </c>
      <c r="I377">
        <v>4.4948689999999996</v>
      </c>
      <c r="J377">
        <v>2.9653809999999998</v>
      </c>
      <c r="K377">
        <v>-1.529488</v>
      </c>
    </row>
    <row r="378" spans="1:11" x14ac:dyDescent="0.2">
      <c r="A378" t="s">
        <v>78</v>
      </c>
      <c r="B378">
        <v>3</v>
      </c>
      <c r="C378">
        <v>3.3899089999999998</v>
      </c>
      <c r="D378">
        <v>2.175068</v>
      </c>
      <c r="E378" s="9">
        <v>43861</v>
      </c>
      <c r="F378" s="9">
        <v>43889</v>
      </c>
      <c r="G378">
        <v>1</v>
      </c>
      <c r="H378">
        <v>2.9653809999999998</v>
      </c>
      <c r="I378">
        <v>4.4948689999999996</v>
      </c>
      <c r="J378">
        <v>2.9653809999999998</v>
      </c>
      <c r="K378">
        <v>-1.529488</v>
      </c>
    </row>
    <row r="379" spans="1:11" x14ac:dyDescent="0.2">
      <c r="A379" t="s">
        <v>78</v>
      </c>
      <c r="B379">
        <v>3</v>
      </c>
      <c r="C379">
        <v>3.3899089999999998</v>
      </c>
      <c r="D379">
        <v>2.175068</v>
      </c>
      <c r="E379" s="9">
        <v>43861</v>
      </c>
      <c r="F379" s="9">
        <v>43889</v>
      </c>
      <c r="G379">
        <v>1</v>
      </c>
      <c r="H379">
        <v>2.9653809999999998</v>
      </c>
      <c r="I379">
        <v>4.4948689999999996</v>
      </c>
      <c r="J379">
        <v>2.9653809999999998</v>
      </c>
      <c r="K379">
        <v>-1.529488</v>
      </c>
    </row>
    <row r="380" spans="1:11" x14ac:dyDescent="0.2">
      <c r="A380" t="s">
        <v>78</v>
      </c>
      <c r="B380">
        <v>3</v>
      </c>
      <c r="C380">
        <v>3.3899089999999998</v>
      </c>
      <c r="D380">
        <v>2.175068</v>
      </c>
      <c r="E380" s="9">
        <v>43861</v>
      </c>
      <c r="F380" s="9">
        <v>43889</v>
      </c>
      <c r="G380">
        <v>1</v>
      </c>
      <c r="H380">
        <v>2.9653809999999998</v>
      </c>
      <c r="I380">
        <v>4.4948689999999996</v>
      </c>
      <c r="J380">
        <v>2.9653809999999998</v>
      </c>
      <c r="K380">
        <v>-1.529488</v>
      </c>
    </row>
    <row r="381" spans="1:11" x14ac:dyDescent="0.2">
      <c r="A381" t="s">
        <v>50</v>
      </c>
      <c r="B381">
        <v>1</v>
      </c>
      <c r="C381">
        <v>3.3970500000000001</v>
      </c>
      <c r="D381">
        <v>2.4166340000000002</v>
      </c>
      <c r="E381" s="9">
        <v>43861</v>
      </c>
      <c r="F381" s="9">
        <v>43889</v>
      </c>
      <c r="G381">
        <v>1</v>
      </c>
      <c r="H381">
        <v>2.9653809999999998</v>
      </c>
      <c r="I381">
        <v>3.7062979999999999</v>
      </c>
      <c r="J381">
        <v>2.9653809999999998</v>
      </c>
      <c r="K381">
        <v>-0.74091700000000005</v>
      </c>
    </row>
    <row r="382" spans="1:11" x14ac:dyDescent="0.2">
      <c r="A382" t="s">
        <v>50</v>
      </c>
      <c r="B382">
        <v>1</v>
      </c>
      <c r="C382">
        <v>3.3970500000000001</v>
      </c>
      <c r="D382">
        <v>2.4166340000000002</v>
      </c>
      <c r="E382" s="9">
        <v>43861</v>
      </c>
      <c r="F382" s="9">
        <v>43889</v>
      </c>
      <c r="G382">
        <v>1</v>
      </c>
      <c r="H382">
        <v>2.9653809999999998</v>
      </c>
      <c r="I382">
        <v>3.7062979999999999</v>
      </c>
      <c r="J382">
        <v>2.9653809999999998</v>
      </c>
      <c r="K382">
        <v>-0.74091700000000005</v>
      </c>
    </row>
    <row r="383" spans="1:11" x14ac:dyDescent="0.2">
      <c r="A383" t="s">
        <v>50</v>
      </c>
      <c r="B383">
        <v>1</v>
      </c>
      <c r="C383">
        <v>3.3970500000000001</v>
      </c>
      <c r="D383">
        <v>2.4166340000000002</v>
      </c>
      <c r="E383" s="9">
        <v>43861</v>
      </c>
      <c r="F383" s="9">
        <v>43889</v>
      </c>
      <c r="G383">
        <v>1</v>
      </c>
      <c r="H383">
        <v>2.9653809999999998</v>
      </c>
      <c r="I383">
        <v>3.7062979999999999</v>
      </c>
      <c r="J383">
        <v>2.9653809999999998</v>
      </c>
      <c r="K383">
        <v>-0.74091700000000005</v>
      </c>
    </row>
    <row r="384" spans="1:11" x14ac:dyDescent="0.2">
      <c r="A384" t="s">
        <v>50</v>
      </c>
      <c r="B384">
        <v>1</v>
      </c>
      <c r="C384">
        <v>3.3970500000000001</v>
      </c>
      <c r="D384">
        <v>2.4166340000000002</v>
      </c>
      <c r="E384" s="9">
        <v>43861</v>
      </c>
      <c r="F384" s="9">
        <v>43889</v>
      </c>
      <c r="G384">
        <v>1</v>
      </c>
      <c r="H384">
        <v>2.9653809999999998</v>
      </c>
      <c r="I384">
        <v>3.7062979999999999</v>
      </c>
      <c r="J384">
        <v>2.9653809999999998</v>
      </c>
      <c r="K384">
        <v>-0.74091700000000005</v>
      </c>
    </row>
    <row r="385" spans="1:11" x14ac:dyDescent="0.2">
      <c r="A385" t="s">
        <v>50</v>
      </c>
      <c r="B385">
        <v>1</v>
      </c>
      <c r="C385">
        <v>3.3970500000000001</v>
      </c>
      <c r="D385">
        <v>2.4166340000000002</v>
      </c>
      <c r="E385" s="9">
        <v>43861</v>
      </c>
      <c r="F385" s="9">
        <v>43889</v>
      </c>
      <c r="G385">
        <v>1</v>
      </c>
      <c r="H385">
        <v>2.9653809999999998</v>
      </c>
      <c r="I385">
        <v>3.7062979999999999</v>
      </c>
      <c r="J385">
        <v>2.9653809999999998</v>
      </c>
      <c r="K385">
        <v>-0.74091700000000005</v>
      </c>
    </row>
    <row r="386" spans="1:11" x14ac:dyDescent="0.2">
      <c r="A386" t="s">
        <v>50</v>
      </c>
      <c r="B386">
        <v>1</v>
      </c>
      <c r="C386">
        <v>3.3970500000000001</v>
      </c>
      <c r="D386">
        <v>2.4166340000000002</v>
      </c>
      <c r="E386" s="9">
        <v>43861</v>
      </c>
      <c r="F386" s="9">
        <v>43889</v>
      </c>
      <c r="G386">
        <v>1</v>
      </c>
      <c r="H386">
        <v>2.9653809999999998</v>
      </c>
      <c r="I386">
        <v>3.7062979999999999</v>
      </c>
      <c r="J386">
        <v>2.9653809999999998</v>
      </c>
      <c r="K386">
        <v>-0.74091700000000005</v>
      </c>
    </row>
    <row r="387" spans="1:11" x14ac:dyDescent="0.2">
      <c r="A387" t="s">
        <v>50</v>
      </c>
      <c r="B387">
        <v>1</v>
      </c>
      <c r="C387">
        <v>3.3970500000000001</v>
      </c>
      <c r="D387">
        <v>2.4166340000000002</v>
      </c>
      <c r="E387" s="9">
        <v>43861</v>
      </c>
      <c r="F387" s="9">
        <v>43889</v>
      </c>
      <c r="G387">
        <v>1</v>
      </c>
      <c r="H387">
        <v>2.9653809999999998</v>
      </c>
      <c r="I387">
        <v>3.7062979999999999</v>
      </c>
      <c r="J387">
        <v>2.9653809999999998</v>
      </c>
      <c r="K387">
        <v>-0.74091700000000005</v>
      </c>
    </row>
    <row r="388" spans="1:11" x14ac:dyDescent="0.2">
      <c r="A388" t="s">
        <v>50</v>
      </c>
      <c r="B388">
        <v>1</v>
      </c>
      <c r="C388">
        <v>3.3970500000000001</v>
      </c>
      <c r="D388">
        <v>2.4166340000000002</v>
      </c>
      <c r="E388" s="9">
        <v>43861</v>
      </c>
      <c r="F388" s="9">
        <v>43889</v>
      </c>
      <c r="G388">
        <v>1</v>
      </c>
      <c r="H388">
        <v>2.9653809999999998</v>
      </c>
      <c r="I388">
        <v>3.7062979999999999</v>
      </c>
      <c r="J388">
        <v>2.9653809999999998</v>
      </c>
      <c r="K388">
        <v>-0.74091700000000005</v>
      </c>
    </row>
    <row r="389" spans="1:11" x14ac:dyDescent="0.2">
      <c r="A389" t="s">
        <v>50</v>
      </c>
      <c r="B389">
        <v>1</v>
      </c>
      <c r="C389">
        <v>3.3970500000000001</v>
      </c>
      <c r="D389">
        <v>2.4166340000000002</v>
      </c>
      <c r="E389" s="9">
        <v>43861</v>
      </c>
      <c r="F389" s="9">
        <v>43889</v>
      </c>
      <c r="G389">
        <v>1</v>
      </c>
      <c r="H389">
        <v>2.9653809999999998</v>
      </c>
      <c r="I389">
        <v>3.7062979999999999</v>
      </c>
      <c r="J389">
        <v>2.9653809999999998</v>
      </c>
      <c r="K389">
        <v>-0.74091700000000005</v>
      </c>
    </row>
    <row r="390" spans="1:11" x14ac:dyDescent="0.2">
      <c r="A390" t="s">
        <v>54</v>
      </c>
      <c r="B390">
        <v>3</v>
      </c>
      <c r="C390">
        <v>3.480362</v>
      </c>
      <c r="D390">
        <v>2.09599</v>
      </c>
      <c r="E390" s="9">
        <v>43861</v>
      </c>
      <c r="F390" s="9">
        <v>43889</v>
      </c>
      <c r="G390">
        <v>1</v>
      </c>
      <c r="H390">
        <v>2.9653809999999998</v>
      </c>
      <c r="I390">
        <v>4.9565190000000001</v>
      </c>
      <c r="J390">
        <v>2.9653809999999998</v>
      </c>
      <c r="K390">
        <v>-1.9911380000000001</v>
      </c>
    </row>
    <row r="391" spans="1:11" x14ac:dyDescent="0.2">
      <c r="A391" t="s">
        <v>54</v>
      </c>
      <c r="B391">
        <v>3</v>
      </c>
      <c r="C391">
        <v>3.480362</v>
      </c>
      <c r="D391">
        <v>2.09599</v>
      </c>
      <c r="E391" s="9">
        <v>43861</v>
      </c>
      <c r="F391" s="9">
        <v>43889</v>
      </c>
      <c r="G391">
        <v>1</v>
      </c>
      <c r="H391">
        <v>2.9653809999999998</v>
      </c>
      <c r="I391">
        <v>4.9565190000000001</v>
      </c>
      <c r="J391">
        <v>2.9653809999999998</v>
      </c>
      <c r="K391">
        <v>-1.9911380000000001</v>
      </c>
    </row>
    <row r="392" spans="1:11" x14ac:dyDescent="0.2">
      <c r="A392" t="s">
        <v>54</v>
      </c>
      <c r="B392">
        <v>3</v>
      </c>
      <c r="C392">
        <v>3.480362</v>
      </c>
      <c r="D392">
        <v>2.09599</v>
      </c>
      <c r="E392" s="9">
        <v>43861</v>
      </c>
      <c r="F392" s="9">
        <v>43889</v>
      </c>
      <c r="G392">
        <v>1</v>
      </c>
      <c r="H392">
        <v>2.9653809999999998</v>
      </c>
      <c r="I392">
        <v>4.9565190000000001</v>
      </c>
      <c r="J392">
        <v>2.9653809999999998</v>
      </c>
      <c r="K392">
        <v>-1.9911380000000001</v>
      </c>
    </row>
    <row r="393" spans="1:11" x14ac:dyDescent="0.2">
      <c r="A393" t="s">
        <v>54</v>
      </c>
      <c r="B393">
        <v>3</v>
      </c>
      <c r="C393">
        <v>3.480362</v>
      </c>
      <c r="D393">
        <v>2.09599</v>
      </c>
      <c r="E393" s="9">
        <v>43861</v>
      </c>
      <c r="F393" s="9">
        <v>43889</v>
      </c>
      <c r="G393">
        <v>1</v>
      </c>
      <c r="H393">
        <v>2.9653809999999998</v>
      </c>
      <c r="I393">
        <v>4.9565190000000001</v>
      </c>
      <c r="J393">
        <v>2.9653809999999998</v>
      </c>
      <c r="K393">
        <v>-1.9911380000000001</v>
      </c>
    </row>
    <row r="394" spans="1:11" x14ac:dyDescent="0.2">
      <c r="A394" t="s">
        <v>54</v>
      </c>
      <c r="B394">
        <v>3</v>
      </c>
      <c r="C394">
        <v>3.480362</v>
      </c>
      <c r="D394">
        <v>2.09599</v>
      </c>
      <c r="E394" s="9">
        <v>43861</v>
      </c>
      <c r="F394" s="9">
        <v>43889</v>
      </c>
      <c r="G394">
        <v>1</v>
      </c>
      <c r="H394">
        <v>2.9653809999999998</v>
      </c>
      <c r="I394">
        <v>4.9565190000000001</v>
      </c>
      <c r="J394">
        <v>2.9653809999999998</v>
      </c>
      <c r="K394">
        <v>-1.9911380000000001</v>
      </c>
    </row>
    <row r="395" spans="1:11" x14ac:dyDescent="0.2">
      <c r="A395" t="s">
        <v>54</v>
      </c>
      <c r="B395">
        <v>3</v>
      </c>
      <c r="C395">
        <v>3.480362</v>
      </c>
      <c r="D395">
        <v>2.09599</v>
      </c>
      <c r="E395" s="9">
        <v>43861</v>
      </c>
      <c r="F395" s="9">
        <v>43889</v>
      </c>
      <c r="G395">
        <v>1</v>
      </c>
      <c r="H395">
        <v>2.9653809999999998</v>
      </c>
      <c r="I395">
        <v>4.9565190000000001</v>
      </c>
      <c r="J395">
        <v>2.9653809999999998</v>
      </c>
      <c r="K395">
        <v>-1.9911380000000001</v>
      </c>
    </row>
    <row r="396" spans="1:11" x14ac:dyDescent="0.2">
      <c r="A396" t="s">
        <v>54</v>
      </c>
      <c r="B396">
        <v>3</v>
      </c>
      <c r="C396">
        <v>3.480362</v>
      </c>
      <c r="D396">
        <v>2.09599</v>
      </c>
      <c r="E396" s="9">
        <v>43861</v>
      </c>
      <c r="F396" s="9">
        <v>43889</v>
      </c>
      <c r="G396">
        <v>1</v>
      </c>
      <c r="H396">
        <v>2.9653809999999998</v>
      </c>
      <c r="I396">
        <v>4.9565190000000001</v>
      </c>
      <c r="J396">
        <v>2.9653809999999998</v>
      </c>
      <c r="K396">
        <v>-1.9911380000000001</v>
      </c>
    </row>
    <row r="397" spans="1:11" x14ac:dyDescent="0.2">
      <c r="A397" t="s">
        <v>54</v>
      </c>
      <c r="B397">
        <v>3</v>
      </c>
      <c r="C397">
        <v>3.480362</v>
      </c>
      <c r="D397">
        <v>2.09599</v>
      </c>
      <c r="E397" s="9">
        <v>43861</v>
      </c>
      <c r="F397" s="9">
        <v>43889</v>
      </c>
      <c r="G397">
        <v>1</v>
      </c>
      <c r="H397">
        <v>2.9653809999999998</v>
      </c>
      <c r="I397">
        <v>4.9565190000000001</v>
      </c>
      <c r="J397">
        <v>2.9653809999999998</v>
      </c>
      <c r="K397">
        <v>-1.9911380000000001</v>
      </c>
    </row>
    <row r="398" spans="1:11" x14ac:dyDescent="0.2">
      <c r="A398" t="s">
        <v>54</v>
      </c>
      <c r="B398">
        <v>3</v>
      </c>
      <c r="C398">
        <v>3.480362</v>
      </c>
      <c r="D398">
        <v>2.09599</v>
      </c>
      <c r="E398" s="9">
        <v>43861</v>
      </c>
      <c r="F398" s="9">
        <v>43889</v>
      </c>
      <c r="G398">
        <v>1</v>
      </c>
      <c r="H398">
        <v>2.9653809999999998</v>
      </c>
      <c r="I398">
        <v>4.9565190000000001</v>
      </c>
      <c r="J398">
        <v>2.9653809999999998</v>
      </c>
      <c r="K398">
        <v>-1.9911380000000001</v>
      </c>
    </row>
    <row r="399" spans="1:11" x14ac:dyDescent="0.2">
      <c r="A399" t="s">
        <v>84</v>
      </c>
      <c r="B399">
        <v>3</v>
      </c>
      <c r="C399">
        <v>3.4840209999999998</v>
      </c>
      <c r="D399">
        <v>2.0923910000000001</v>
      </c>
      <c r="E399" s="9">
        <v>43861</v>
      </c>
      <c r="F399" s="9">
        <v>43889</v>
      </c>
      <c r="G399">
        <v>1</v>
      </c>
      <c r="H399">
        <v>2.9653809999999998</v>
      </c>
      <c r="I399">
        <v>4.7362690000000001</v>
      </c>
      <c r="J399">
        <v>2.9653809999999998</v>
      </c>
      <c r="K399">
        <v>-1.770888</v>
      </c>
    </row>
    <row r="400" spans="1:11" x14ac:dyDescent="0.2">
      <c r="A400" t="s">
        <v>84</v>
      </c>
      <c r="B400">
        <v>3</v>
      </c>
      <c r="C400">
        <v>3.4840209999999998</v>
      </c>
      <c r="D400">
        <v>2.0923910000000001</v>
      </c>
      <c r="E400" s="9">
        <v>43861</v>
      </c>
      <c r="F400" s="9">
        <v>43889</v>
      </c>
      <c r="G400">
        <v>1</v>
      </c>
      <c r="H400">
        <v>2.9653809999999998</v>
      </c>
      <c r="I400">
        <v>4.7362690000000001</v>
      </c>
      <c r="J400">
        <v>2.9653809999999998</v>
      </c>
      <c r="K400">
        <v>-1.770888</v>
      </c>
    </row>
    <row r="401" spans="1:11" x14ac:dyDescent="0.2">
      <c r="A401" t="s">
        <v>84</v>
      </c>
      <c r="B401">
        <v>3</v>
      </c>
      <c r="C401">
        <v>3.4840209999999998</v>
      </c>
      <c r="D401">
        <v>2.0923910000000001</v>
      </c>
      <c r="E401" s="9">
        <v>43861</v>
      </c>
      <c r="F401" s="9">
        <v>43889</v>
      </c>
      <c r="G401">
        <v>1</v>
      </c>
      <c r="H401">
        <v>2.9653809999999998</v>
      </c>
      <c r="I401">
        <v>4.7362690000000001</v>
      </c>
      <c r="J401">
        <v>2.9653809999999998</v>
      </c>
      <c r="K401">
        <v>-1.770888</v>
      </c>
    </row>
    <row r="402" spans="1:11" x14ac:dyDescent="0.2">
      <c r="A402" t="s">
        <v>84</v>
      </c>
      <c r="B402">
        <v>3</v>
      </c>
      <c r="C402">
        <v>3.4840209999999998</v>
      </c>
      <c r="D402">
        <v>2.0923910000000001</v>
      </c>
      <c r="E402" s="9">
        <v>43861</v>
      </c>
      <c r="F402" s="9">
        <v>43889</v>
      </c>
      <c r="G402">
        <v>1</v>
      </c>
      <c r="H402">
        <v>2.9653809999999998</v>
      </c>
      <c r="I402">
        <v>4.7362690000000001</v>
      </c>
      <c r="J402">
        <v>2.9653809999999998</v>
      </c>
      <c r="K402">
        <v>-1.770888</v>
      </c>
    </row>
    <row r="403" spans="1:11" x14ac:dyDescent="0.2">
      <c r="A403" t="s">
        <v>84</v>
      </c>
      <c r="B403">
        <v>3</v>
      </c>
      <c r="C403">
        <v>3.4840209999999998</v>
      </c>
      <c r="D403">
        <v>2.0923910000000001</v>
      </c>
      <c r="E403" s="9">
        <v>43861</v>
      </c>
      <c r="F403" s="9">
        <v>43889</v>
      </c>
      <c r="G403">
        <v>1</v>
      </c>
      <c r="H403">
        <v>2.9653809999999998</v>
      </c>
      <c r="I403">
        <v>4.7362690000000001</v>
      </c>
      <c r="J403">
        <v>2.9653809999999998</v>
      </c>
      <c r="K403">
        <v>-1.770888</v>
      </c>
    </row>
    <row r="404" spans="1:11" x14ac:dyDescent="0.2">
      <c r="A404" t="s">
        <v>84</v>
      </c>
      <c r="B404">
        <v>3</v>
      </c>
      <c r="C404">
        <v>3.4840209999999998</v>
      </c>
      <c r="D404">
        <v>2.0923910000000001</v>
      </c>
      <c r="E404" s="9">
        <v>43861</v>
      </c>
      <c r="F404" s="9">
        <v>43889</v>
      </c>
      <c r="G404">
        <v>1</v>
      </c>
      <c r="H404">
        <v>2.9653809999999998</v>
      </c>
      <c r="I404">
        <v>4.7362690000000001</v>
      </c>
      <c r="J404">
        <v>2.9653809999999998</v>
      </c>
      <c r="K404">
        <v>-1.770888</v>
      </c>
    </row>
    <row r="405" spans="1:11" x14ac:dyDescent="0.2">
      <c r="A405" t="s">
        <v>84</v>
      </c>
      <c r="B405">
        <v>3</v>
      </c>
      <c r="C405">
        <v>3.4840209999999998</v>
      </c>
      <c r="D405">
        <v>2.0923910000000001</v>
      </c>
      <c r="E405" s="9">
        <v>43861</v>
      </c>
      <c r="F405" s="9">
        <v>43889</v>
      </c>
      <c r="G405">
        <v>1</v>
      </c>
      <c r="H405">
        <v>2.9653809999999998</v>
      </c>
      <c r="I405">
        <v>4.7362690000000001</v>
      </c>
      <c r="J405">
        <v>2.9653809999999998</v>
      </c>
      <c r="K405">
        <v>-1.770888</v>
      </c>
    </row>
    <row r="406" spans="1:11" x14ac:dyDescent="0.2">
      <c r="A406" t="s">
        <v>84</v>
      </c>
      <c r="B406">
        <v>3</v>
      </c>
      <c r="C406">
        <v>3.4840209999999998</v>
      </c>
      <c r="D406">
        <v>2.0923910000000001</v>
      </c>
      <c r="E406" s="9">
        <v>43861</v>
      </c>
      <c r="F406" s="9">
        <v>43889</v>
      </c>
      <c r="G406">
        <v>1</v>
      </c>
      <c r="H406">
        <v>2.9653809999999998</v>
      </c>
      <c r="I406">
        <v>4.7362690000000001</v>
      </c>
      <c r="J406">
        <v>2.9653809999999998</v>
      </c>
      <c r="K406">
        <v>-1.770888</v>
      </c>
    </row>
    <row r="407" spans="1:11" x14ac:dyDescent="0.2">
      <c r="A407" t="s">
        <v>84</v>
      </c>
      <c r="B407">
        <v>3</v>
      </c>
      <c r="C407">
        <v>3.4840209999999998</v>
      </c>
      <c r="D407">
        <v>2.0923910000000001</v>
      </c>
      <c r="E407" s="9">
        <v>43861</v>
      </c>
      <c r="F407" s="9">
        <v>43889</v>
      </c>
      <c r="G407">
        <v>1</v>
      </c>
      <c r="H407">
        <v>2.9653809999999998</v>
      </c>
      <c r="I407">
        <v>4.7362690000000001</v>
      </c>
      <c r="J407">
        <v>2.9653809999999998</v>
      </c>
      <c r="K407">
        <v>-1.770888</v>
      </c>
    </row>
    <row r="408" spans="1:11" x14ac:dyDescent="0.2">
      <c r="A408" t="s">
        <v>102</v>
      </c>
      <c r="B408">
        <v>1</v>
      </c>
      <c r="C408">
        <v>3.4908920000000001</v>
      </c>
      <c r="D408">
        <v>2.1518619999999999</v>
      </c>
      <c r="E408" s="9">
        <v>43861</v>
      </c>
      <c r="F408" s="9">
        <v>43889</v>
      </c>
      <c r="G408">
        <v>1</v>
      </c>
      <c r="H408">
        <v>2.9653809999999998</v>
      </c>
      <c r="I408">
        <v>4.4307980000000002</v>
      </c>
      <c r="J408">
        <v>2.9653809999999998</v>
      </c>
      <c r="K408">
        <v>-1.465417</v>
      </c>
    </row>
    <row r="409" spans="1:11" x14ac:dyDescent="0.2">
      <c r="A409" t="s">
        <v>78</v>
      </c>
      <c r="B409">
        <v>1</v>
      </c>
      <c r="C409">
        <v>3.518405</v>
      </c>
      <c r="D409">
        <v>2.004416</v>
      </c>
      <c r="E409" s="9">
        <v>43861</v>
      </c>
      <c r="F409" s="9">
        <v>43889</v>
      </c>
      <c r="G409">
        <v>1</v>
      </c>
      <c r="H409">
        <v>2.9653809999999998</v>
      </c>
      <c r="I409">
        <v>4.4948689999999996</v>
      </c>
      <c r="J409">
        <v>2.9653809999999998</v>
      </c>
      <c r="K409">
        <v>-1.529488</v>
      </c>
    </row>
    <row r="410" spans="1:11" x14ac:dyDescent="0.2">
      <c r="A410" t="s">
        <v>78</v>
      </c>
      <c r="B410">
        <v>1</v>
      </c>
      <c r="C410">
        <v>3.518405</v>
      </c>
      <c r="D410">
        <v>2.004416</v>
      </c>
      <c r="E410" s="9">
        <v>43861</v>
      </c>
      <c r="F410" s="9">
        <v>43889</v>
      </c>
      <c r="G410">
        <v>1</v>
      </c>
      <c r="H410">
        <v>2.9653809999999998</v>
      </c>
      <c r="I410">
        <v>4.4948689999999996</v>
      </c>
      <c r="J410">
        <v>2.9653809999999998</v>
      </c>
      <c r="K410">
        <v>-1.529488</v>
      </c>
    </row>
    <row r="411" spans="1:11" x14ac:dyDescent="0.2">
      <c r="A411" t="s">
        <v>78</v>
      </c>
      <c r="B411">
        <v>1</v>
      </c>
      <c r="C411">
        <v>3.518405</v>
      </c>
      <c r="D411">
        <v>2.004416</v>
      </c>
      <c r="E411" s="9">
        <v>43861</v>
      </c>
      <c r="F411" s="9">
        <v>43889</v>
      </c>
      <c r="G411">
        <v>1</v>
      </c>
      <c r="H411">
        <v>2.9653809999999998</v>
      </c>
      <c r="I411">
        <v>4.4948689999999996</v>
      </c>
      <c r="J411">
        <v>2.9653809999999998</v>
      </c>
      <c r="K411">
        <v>-1.529488</v>
      </c>
    </row>
    <row r="412" spans="1:11" x14ac:dyDescent="0.2">
      <c r="A412" t="s">
        <v>78</v>
      </c>
      <c r="B412">
        <v>1</v>
      </c>
      <c r="C412">
        <v>3.518405</v>
      </c>
      <c r="D412">
        <v>2.004416</v>
      </c>
      <c r="E412" s="9">
        <v>43861</v>
      </c>
      <c r="F412" s="9">
        <v>43889</v>
      </c>
      <c r="G412">
        <v>1</v>
      </c>
      <c r="H412">
        <v>2.9653809999999998</v>
      </c>
      <c r="I412">
        <v>4.4948689999999996</v>
      </c>
      <c r="J412">
        <v>2.9653809999999998</v>
      </c>
      <c r="K412">
        <v>-1.529488</v>
      </c>
    </row>
    <row r="413" spans="1:11" x14ac:dyDescent="0.2">
      <c r="A413" t="s">
        <v>78</v>
      </c>
      <c r="B413">
        <v>1</v>
      </c>
      <c r="C413">
        <v>3.518405</v>
      </c>
      <c r="D413">
        <v>2.004416</v>
      </c>
      <c r="E413" s="9">
        <v>43861</v>
      </c>
      <c r="F413" s="9">
        <v>43889</v>
      </c>
      <c r="G413">
        <v>1</v>
      </c>
      <c r="H413">
        <v>2.9653809999999998</v>
      </c>
      <c r="I413">
        <v>4.4948689999999996</v>
      </c>
      <c r="J413">
        <v>2.9653809999999998</v>
      </c>
      <c r="K413">
        <v>-1.529488</v>
      </c>
    </row>
    <row r="414" spans="1:11" x14ac:dyDescent="0.2">
      <c r="A414" t="s">
        <v>78</v>
      </c>
      <c r="B414">
        <v>1</v>
      </c>
      <c r="C414">
        <v>3.518405</v>
      </c>
      <c r="D414">
        <v>2.004416</v>
      </c>
      <c r="E414" s="9">
        <v>43861</v>
      </c>
      <c r="F414" s="9">
        <v>43889</v>
      </c>
      <c r="G414">
        <v>1</v>
      </c>
      <c r="H414">
        <v>2.9653809999999998</v>
      </c>
      <c r="I414">
        <v>4.4948689999999996</v>
      </c>
      <c r="J414">
        <v>2.9653809999999998</v>
      </c>
      <c r="K414">
        <v>-1.529488</v>
      </c>
    </row>
    <row r="415" spans="1:11" x14ac:dyDescent="0.2">
      <c r="A415" t="s">
        <v>78</v>
      </c>
      <c r="B415">
        <v>1</v>
      </c>
      <c r="C415">
        <v>3.518405</v>
      </c>
      <c r="D415">
        <v>2.004416</v>
      </c>
      <c r="E415" s="9">
        <v>43861</v>
      </c>
      <c r="F415" s="9">
        <v>43889</v>
      </c>
      <c r="G415">
        <v>1</v>
      </c>
      <c r="H415">
        <v>2.9653809999999998</v>
      </c>
      <c r="I415">
        <v>4.4948689999999996</v>
      </c>
      <c r="J415">
        <v>2.9653809999999998</v>
      </c>
      <c r="K415">
        <v>-1.529488</v>
      </c>
    </row>
    <row r="416" spans="1:11" x14ac:dyDescent="0.2">
      <c r="A416" t="s">
        <v>78</v>
      </c>
      <c r="B416">
        <v>1</v>
      </c>
      <c r="C416">
        <v>3.518405</v>
      </c>
      <c r="D416">
        <v>2.004416</v>
      </c>
      <c r="E416" s="9">
        <v>43861</v>
      </c>
      <c r="F416" s="9">
        <v>43889</v>
      </c>
      <c r="G416">
        <v>1</v>
      </c>
      <c r="H416">
        <v>2.9653809999999998</v>
      </c>
      <c r="I416">
        <v>4.4948689999999996</v>
      </c>
      <c r="J416">
        <v>2.9653809999999998</v>
      </c>
      <c r="K416">
        <v>-1.529488</v>
      </c>
    </row>
    <row r="417" spans="1:11" x14ac:dyDescent="0.2">
      <c r="A417" t="s">
        <v>78</v>
      </c>
      <c r="B417">
        <v>1</v>
      </c>
      <c r="C417">
        <v>3.518405</v>
      </c>
      <c r="D417">
        <v>2.004416</v>
      </c>
      <c r="E417" s="9">
        <v>43861</v>
      </c>
      <c r="F417" s="9">
        <v>43889</v>
      </c>
      <c r="G417">
        <v>1</v>
      </c>
      <c r="H417">
        <v>2.9653809999999998</v>
      </c>
      <c r="I417">
        <v>4.4948689999999996</v>
      </c>
      <c r="J417">
        <v>2.9653809999999998</v>
      </c>
      <c r="K417">
        <v>-1.529488</v>
      </c>
    </row>
    <row r="418" spans="1:11" x14ac:dyDescent="0.2">
      <c r="A418" t="s">
        <v>52</v>
      </c>
      <c r="B418">
        <v>3</v>
      </c>
      <c r="C418">
        <v>3.5228000000000002</v>
      </c>
      <c r="D418">
        <v>2.116625</v>
      </c>
      <c r="E418" s="9">
        <v>43861</v>
      </c>
      <c r="F418" s="9">
        <v>43889</v>
      </c>
      <c r="G418">
        <v>1</v>
      </c>
      <c r="H418">
        <v>2.9653809999999998</v>
      </c>
      <c r="I418">
        <v>5.0129960000000002</v>
      </c>
      <c r="J418">
        <v>2.9653809999999998</v>
      </c>
      <c r="K418">
        <v>-2.047615</v>
      </c>
    </row>
    <row r="419" spans="1:11" x14ac:dyDescent="0.2">
      <c r="A419" t="s">
        <v>52</v>
      </c>
      <c r="B419">
        <v>3</v>
      </c>
      <c r="C419">
        <v>3.5228000000000002</v>
      </c>
      <c r="D419">
        <v>2.116625</v>
      </c>
      <c r="E419" s="9">
        <v>43861</v>
      </c>
      <c r="F419" s="9">
        <v>43889</v>
      </c>
      <c r="G419">
        <v>1</v>
      </c>
      <c r="H419">
        <v>2.9653809999999998</v>
      </c>
      <c r="I419">
        <v>5.0129960000000002</v>
      </c>
      <c r="J419">
        <v>2.9653809999999998</v>
      </c>
      <c r="K419">
        <v>-2.047615</v>
      </c>
    </row>
    <row r="420" spans="1:11" x14ac:dyDescent="0.2">
      <c r="A420" t="s">
        <v>52</v>
      </c>
      <c r="B420">
        <v>3</v>
      </c>
      <c r="C420">
        <v>3.5228000000000002</v>
      </c>
      <c r="D420">
        <v>2.116625</v>
      </c>
      <c r="E420" s="9">
        <v>43861</v>
      </c>
      <c r="F420" s="9">
        <v>43889</v>
      </c>
      <c r="G420">
        <v>1</v>
      </c>
      <c r="H420">
        <v>2.9653809999999998</v>
      </c>
      <c r="I420">
        <v>5.0129960000000002</v>
      </c>
      <c r="J420">
        <v>2.9653809999999998</v>
      </c>
      <c r="K420">
        <v>-2.047615</v>
      </c>
    </row>
    <row r="421" spans="1:11" x14ac:dyDescent="0.2">
      <c r="A421" t="s">
        <v>52</v>
      </c>
      <c r="B421">
        <v>3</v>
      </c>
      <c r="C421">
        <v>3.5228000000000002</v>
      </c>
      <c r="D421">
        <v>2.116625</v>
      </c>
      <c r="E421" s="9">
        <v>43861</v>
      </c>
      <c r="F421" s="9">
        <v>43889</v>
      </c>
      <c r="G421">
        <v>1</v>
      </c>
      <c r="H421">
        <v>2.9653809999999998</v>
      </c>
      <c r="I421">
        <v>5.0129960000000002</v>
      </c>
      <c r="J421">
        <v>2.9653809999999998</v>
      </c>
      <c r="K421">
        <v>-2.047615</v>
      </c>
    </row>
    <row r="422" spans="1:11" x14ac:dyDescent="0.2">
      <c r="A422" t="s">
        <v>52</v>
      </c>
      <c r="B422">
        <v>3</v>
      </c>
      <c r="C422">
        <v>3.5228000000000002</v>
      </c>
      <c r="D422">
        <v>2.116625</v>
      </c>
      <c r="E422" s="9">
        <v>43861</v>
      </c>
      <c r="F422" s="9">
        <v>43889</v>
      </c>
      <c r="G422">
        <v>1</v>
      </c>
      <c r="H422">
        <v>2.9653809999999998</v>
      </c>
      <c r="I422">
        <v>5.0129960000000002</v>
      </c>
      <c r="J422">
        <v>2.9653809999999998</v>
      </c>
      <c r="K422">
        <v>-2.047615</v>
      </c>
    </row>
    <row r="423" spans="1:11" x14ac:dyDescent="0.2">
      <c r="A423" t="s">
        <v>52</v>
      </c>
      <c r="B423">
        <v>3</v>
      </c>
      <c r="C423">
        <v>3.5228000000000002</v>
      </c>
      <c r="D423">
        <v>2.116625</v>
      </c>
      <c r="E423" s="9">
        <v>43861</v>
      </c>
      <c r="F423" s="9">
        <v>43889</v>
      </c>
      <c r="G423">
        <v>1</v>
      </c>
      <c r="H423">
        <v>2.9653809999999998</v>
      </c>
      <c r="I423">
        <v>5.0129960000000002</v>
      </c>
      <c r="J423">
        <v>2.9653809999999998</v>
      </c>
      <c r="K423">
        <v>-2.047615</v>
      </c>
    </row>
    <row r="424" spans="1:11" x14ac:dyDescent="0.2">
      <c r="A424" t="s">
        <v>52</v>
      </c>
      <c r="B424">
        <v>3</v>
      </c>
      <c r="C424">
        <v>3.5228000000000002</v>
      </c>
      <c r="D424">
        <v>2.116625</v>
      </c>
      <c r="E424" s="9">
        <v>43861</v>
      </c>
      <c r="F424" s="9">
        <v>43889</v>
      </c>
      <c r="G424">
        <v>1</v>
      </c>
      <c r="H424">
        <v>2.9653809999999998</v>
      </c>
      <c r="I424">
        <v>5.0129960000000002</v>
      </c>
      <c r="J424">
        <v>2.9653809999999998</v>
      </c>
      <c r="K424">
        <v>-2.047615</v>
      </c>
    </row>
    <row r="425" spans="1:11" x14ac:dyDescent="0.2">
      <c r="A425" t="s">
        <v>52</v>
      </c>
      <c r="B425">
        <v>3</v>
      </c>
      <c r="C425">
        <v>3.5228000000000002</v>
      </c>
      <c r="D425">
        <v>2.116625</v>
      </c>
      <c r="E425" s="9">
        <v>43861</v>
      </c>
      <c r="F425" s="9">
        <v>43889</v>
      </c>
      <c r="G425">
        <v>1</v>
      </c>
      <c r="H425">
        <v>2.9653809999999998</v>
      </c>
      <c r="I425">
        <v>5.0129960000000002</v>
      </c>
      <c r="J425">
        <v>2.9653809999999998</v>
      </c>
      <c r="K425">
        <v>-2.047615</v>
      </c>
    </row>
    <row r="426" spans="1:11" x14ac:dyDescent="0.2">
      <c r="A426" t="s">
        <v>52</v>
      </c>
      <c r="B426">
        <v>3</v>
      </c>
      <c r="C426">
        <v>3.5228000000000002</v>
      </c>
      <c r="D426">
        <v>2.116625</v>
      </c>
      <c r="E426" s="9">
        <v>43861</v>
      </c>
      <c r="F426" s="9">
        <v>43889</v>
      </c>
      <c r="G426">
        <v>1</v>
      </c>
      <c r="H426">
        <v>2.9653809999999998</v>
      </c>
      <c r="I426">
        <v>5.0129960000000002</v>
      </c>
      <c r="J426">
        <v>2.9653809999999998</v>
      </c>
      <c r="K426">
        <v>-2.047615</v>
      </c>
    </row>
    <row r="427" spans="1:11" x14ac:dyDescent="0.2">
      <c r="A427" t="s">
        <v>102</v>
      </c>
      <c r="B427">
        <v>1</v>
      </c>
      <c r="C427">
        <v>3.5284439999999999</v>
      </c>
      <c r="D427">
        <v>3.210197</v>
      </c>
      <c r="E427" s="9">
        <v>43861</v>
      </c>
      <c r="F427" s="9">
        <v>43889</v>
      </c>
      <c r="G427">
        <v>1</v>
      </c>
      <c r="H427">
        <v>2.9653809999999998</v>
      </c>
      <c r="I427">
        <v>2.3537370000000002</v>
      </c>
      <c r="J427">
        <v>2.9653809999999998</v>
      </c>
      <c r="K427">
        <v>0.61164399999999997</v>
      </c>
    </row>
    <row r="428" spans="1:11" x14ac:dyDescent="0.2">
      <c r="A428" t="s">
        <v>78</v>
      </c>
      <c r="B428">
        <v>1</v>
      </c>
      <c r="C428">
        <v>3.535104</v>
      </c>
      <c r="D428">
        <v>2.0015010000000002</v>
      </c>
      <c r="E428" s="9">
        <v>43861</v>
      </c>
      <c r="F428" s="9">
        <v>43889</v>
      </c>
      <c r="G428">
        <v>1</v>
      </c>
      <c r="H428">
        <v>2.9653809999999998</v>
      </c>
      <c r="I428">
        <v>4.4279869999999999</v>
      </c>
      <c r="J428">
        <v>2.9653809999999998</v>
      </c>
      <c r="K428">
        <v>-1.4626060000000001</v>
      </c>
    </row>
    <row r="429" spans="1:11" x14ac:dyDescent="0.2">
      <c r="A429" t="s">
        <v>78</v>
      </c>
      <c r="B429">
        <v>1</v>
      </c>
      <c r="C429">
        <v>3.535104</v>
      </c>
      <c r="D429">
        <v>2.0015010000000002</v>
      </c>
      <c r="E429" s="9">
        <v>43861</v>
      </c>
      <c r="F429" s="9">
        <v>43889</v>
      </c>
      <c r="G429">
        <v>1</v>
      </c>
      <c r="H429">
        <v>2.9653809999999998</v>
      </c>
      <c r="I429">
        <v>4.4279869999999999</v>
      </c>
      <c r="J429">
        <v>2.9653809999999998</v>
      </c>
      <c r="K429">
        <v>-1.4626060000000001</v>
      </c>
    </row>
    <row r="430" spans="1:11" x14ac:dyDescent="0.2">
      <c r="A430" t="s">
        <v>78</v>
      </c>
      <c r="B430">
        <v>1</v>
      </c>
      <c r="C430">
        <v>3.535104</v>
      </c>
      <c r="D430">
        <v>2.0015010000000002</v>
      </c>
      <c r="E430" s="9">
        <v>43861</v>
      </c>
      <c r="F430" s="9">
        <v>43889</v>
      </c>
      <c r="G430">
        <v>1</v>
      </c>
      <c r="H430">
        <v>2.9653809999999998</v>
      </c>
      <c r="I430">
        <v>4.4279869999999999</v>
      </c>
      <c r="J430">
        <v>2.9653809999999998</v>
      </c>
      <c r="K430">
        <v>-1.4626060000000001</v>
      </c>
    </row>
    <row r="431" spans="1:11" x14ac:dyDescent="0.2">
      <c r="A431" t="s">
        <v>78</v>
      </c>
      <c r="B431">
        <v>1</v>
      </c>
      <c r="C431">
        <v>3.535104</v>
      </c>
      <c r="D431">
        <v>2.0015010000000002</v>
      </c>
      <c r="E431" s="9">
        <v>43861</v>
      </c>
      <c r="F431" s="9">
        <v>43889</v>
      </c>
      <c r="G431">
        <v>1</v>
      </c>
      <c r="H431">
        <v>2.9653809999999998</v>
      </c>
      <c r="I431">
        <v>4.4279869999999999</v>
      </c>
      <c r="J431">
        <v>2.9653809999999998</v>
      </c>
      <c r="K431">
        <v>-1.4626060000000001</v>
      </c>
    </row>
    <row r="432" spans="1:11" x14ac:dyDescent="0.2">
      <c r="A432" t="s">
        <v>78</v>
      </c>
      <c r="B432">
        <v>1</v>
      </c>
      <c r="C432">
        <v>3.535104</v>
      </c>
      <c r="D432">
        <v>2.0015010000000002</v>
      </c>
      <c r="E432" s="9">
        <v>43861</v>
      </c>
      <c r="F432" s="9">
        <v>43889</v>
      </c>
      <c r="G432">
        <v>1</v>
      </c>
      <c r="H432">
        <v>2.9653809999999998</v>
      </c>
      <c r="I432">
        <v>4.4279869999999999</v>
      </c>
      <c r="J432">
        <v>2.9653809999999998</v>
      </c>
      <c r="K432">
        <v>-1.4626060000000001</v>
      </c>
    </row>
    <row r="433" spans="1:11" x14ac:dyDescent="0.2">
      <c r="A433" t="s">
        <v>78</v>
      </c>
      <c r="B433">
        <v>1</v>
      </c>
      <c r="C433">
        <v>3.535104</v>
      </c>
      <c r="D433">
        <v>2.0015010000000002</v>
      </c>
      <c r="E433" s="9">
        <v>43861</v>
      </c>
      <c r="F433" s="9">
        <v>43889</v>
      </c>
      <c r="G433">
        <v>1</v>
      </c>
      <c r="H433">
        <v>2.9653809999999998</v>
      </c>
      <c r="I433">
        <v>4.4279869999999999</v>
      </c>
      <c r="J433">
        <v>2.9653809999999998</v>
      </c>
      <c r="K433">
        <v>-1.4626060000000001</v>
      </c>
    </row>
    <row r="434" spans="1:11" x14ac:dyDescent="0.2">
      <c r="A434" t="s">
        <v>78</v>
      </c>
      <c r="B434">
        <v>1</v>
      </c>
      <c r="C434">
        <v>3.535104</v>
      </c>
      <c r="D434">
        <v>2.0015010000000002</v>
      </c>
      <c r="E434" s="9">
        <v>43861</v>
      </c>
      <c r="F434" s="9">
        <v>43889</v>
      </c>
      <c r="G434">
        <v>1</v>
      </c>
      <c r="H434">
        <v>2.9653809999999998</v>
      </c>
      <c r="I434">
        <v>4.4279869999999999</v>
      </c>
      <c r="J434">
        <v>2.9653809999999998</v>
      </c>
      <c r="K434">
        <v>-1.4626060000000001</v>
      </c>
    </row>
    <row r="435" spans="1:11" x14ac:dyDescent="0.2">
      <c r="A435" t="s">
        <v>78</v>
      </c>
      <c r="B435">
        <v>1</v>
      </c>
      <c r="C435">
        <v>3.535104</v>
      </c>
      <c r="D435">
        <v>2.0015010000000002</v>
      </c>
      <c r="E435" s="9">
        <v>43861</v>
      </c>
      <c r="F435" s="9">
        <v>43889</v>
      </c>
      <c r="G435">
        <v>1</v>
      </c>
      <c r="H435">
        <v>2.9653809999999998</v>
      </c>
      <c r="I435">
        <v>4.4279869999999999</v>
      </c>
      <c r="J435">
        <v>2.9653809999999998</v>
      </c>
      <c r="K435">
        <v>-1.4626060000000001</v>
      </c>
    </row>
    <row r="436" spans="1:11" x14ac:dyDescent="0.2">
      <c r="A436" t="s">
        <v>78</v>
      </c>
      <c r="B436">
        <v>1</v>
      </c>
      <c r="C436">
        <v>3.535104</v>
      </c>
      <c r="D436">
        <v>2.0015010000000002</v>
      </c>
      <c r="E436" s="9">
        <v>43861</v>
      </c>
      <c r="F436" s="9">
        <v>43889</v>
      </c>
      <c r="G436">
        <v>1</v>
      </c>
      <c r="H436">
        <v>2.9653809999999998</v>
      </c>
      <c r="I436">
        <v>4.4279869999999999</v>
      </c>
      <c r="J436">
        <v>2.9653809999999998</v>
      </c>
      <c r="K436">
        <v>-1.4626060000000001</v>
      </c>
    </row>
    <row r="437" spans="1:11" x14ac:dyDescent="0.2">
      <c r="A437" t="s">
        <v>74</v>
      </c>
      <c r="B437">
        <v>3</v>
      </c>
      <c r="C437">
        <v>3.535342</v>
      </c>
      <c r="D437">
        <v>2.0467390000000001</v>
      </c>
      <c r="E437" s="9">
        <v>43861</v>
      </c>
      <c r="F437" s="9">
        <v>43889</v>
      </c>
      <c r="G437">
        <v>1</v>
      </c>
      <c r="H437">
        <v>2.9653809999999998</v>
      </c>
      <c r="I437">
        <v>4.8276779999999997</v>
      </c>
      <c r="J437">
        <v>2.9653809999999998</v>
      </c>
      <c r="K437">
        <v>-1.8622970000000001</v>
      </c>
    </row>
    <row r="438" spans="1:11" x14ac:dyDescent="0.2">
      <c r="A438" t="s">
        <v>74</v>
      </c>
      <c r="B438">
        <v>3</v>
      </c>
      <c r="C438">
        <v>3.535342</v>
      </c>
      <c r="D438">
        <v>2.0467390000000001</v>
      </c>
      <c r="E438" s="9">
        <v>43861</v>
      </c>
      <c r="F438" s="9">
        <v>43889</v>
      </c>
      <c r="G438">
        <v>1</v>
      </c>
      <c r="H438">
        <v>2.9653809999999998</v>
      </c>
      <c r="I438">
        <v>4.8276779999999997</v>
      </c>
      <c r="J438">
        <v>2.9653809999999998</v>
      </c>
      <c r="K438">
        <v>-1.8622970000000001</v>
      </c>
    </row>
    <row r="439" spans="1:11" x14ac:dyDescent="0.2">
      <c r="A439" t="s">
        <v>74</v>
      </c>
      <c r="B439">
        <v>3</v>
      </c>
      <c r="C439">
        <v>3.535342</v>
      </c>
      <c r="D439">
        <v>2.0467390000000001</v>
      </c>
      <c r="E439" s="9">
        <v>43861</v>
      </c>
      <c r="F439" s="9">
        <v>43889</v>
      </c>
      <c r="G439">
        <v>1</v>
      </c>
      <c r="H439">
        <v>2.9653809999999998</v>
      </c>
      <c r="I439">
        <v>4.8276779999999997</v>
      </c>
      <c r="J439">
        <v>2.9653809999999998</v>
      </c>
      <c r="K439">
        <v>-1.8622970000000001</v>
      </c>
    </row>
    <row r="440" spans="1:11" x14ac:dyDescent="0.2">
      <c r="A440" t="s">
        <v>74</v>
      </c>
      <c r="B440">
        <v>3</v>
      </c>
      <c r="C440">
        <v>3.535342</v>
      </c>
      <c r="D440">
        <v>2.0467390000000001</v>
      </c>
      <c r="E440" s="9">
        <v>43861</v>
      </c>
      <c r="F440" s="9">
        <v>43889</v>
      </c>
      <c r="G440">
        <v>1</v>
      </c>
      <c r="H440">
        <v>2.9653809999999998</v>
      </c>
      <c r="I440">
        <v>4.8276779999999997</v>
      </c>
      <c r="J440">
        <v>2.9653809999999998</v>
      </c>
      <c r="K440">
        <v>-1.8622970000000001</v>
      </c>
    </row>
    <row r="441" spans="1:11" x14ac:dyDescent="0.2">
      <c r="A441" t="s">
        <v>74</v>
      </c>
      <c r="B441">
        <v>3</v>
      </c>
      <c r="C441">
        <v>3.535342</v>
      </c>
      <c r="D441">
        <v>2.0467390000000001</v>
      </c>
      <c r="E441" s="9">
        <v>43861</v>
      </c>
      <c r="F441" s="9">
        <v>43889</v>
      </c>
      <c r="G441">
        <v>1</v>
      </c>
      <c r="H441">
        <v>2.9653809999999998</v>
      </c>
      <c r="I441">
        <v>4.8276779999999997</v>
      </c>
      <c r="J441">
        <v>2.9653809999999998</v>
      </c>
      <c r="K441">
        <v>-1.8622970000000001</v>
      </c>
    </row>
    <row r="442" spans="1:11" x14ac:dyDescent="0.2">
      <c r="A442" t="s">
        <v>74</v>
      </c>
      <c r="B442">
        <v>3</v>
      </c>
      <c r="C442">
        <v>3.535342</v>
      </c>
      <c r="D442">
        <v>2.0467390000000001</v>
      </c>
      <c r="E442" s="9">
        <v>43861</v>
      </c>
      <c r="F442" s="9">
        <v>43889</v>
      </c>
      <c r="G442">
        <v>1</v>
      </c>
      <c r="H442">
        <v>2.9653809999999998</v>
      </c>
      <c r="I442">
        <v>4.8276779999999997</v>
      </c>
      <c r="J442">
        <v>2.9653809999999998</v>
      </c>
      <c r="K442">
        <v>-1.8622970000000001</v>
      </c>
    </row>
    <row r="443" spans="1:11" x14ac:dyDescent="0.2">
      <c r="A443" t="s">
        <v>74</v>
      </c>
      <c r="B443">
        <v>3</v>
      </c>
      <c r="C443">
        <v>3.535342</v>
      </c>
      <c r="D443">
        <v>2.0467390000000001</v>
      </c>
      <c r="E443" s="9">
        <v>43861</v>
      </c>
      <c r="F443" s="9">
        <v>43889</v>
      </c>
      <c r="G443">
        <v>1</v>
      </c>
      <c r="H443">
        <v>2.9653809999999998</v>
      </c>
      <c r="I443">
        <v>4.8276779999999997</v>
      </c>
      <c r="J443">
        <v>2.9653809999999998</v>
      </c>
      <c r="K443">
        <v>-1.8622970000000001</v>
      </c>
    </row>
    <row r="444" spans="1:11" x14ac:dyDescent="0.2">
      <c r="A444" t="s">
        <v>74</v>
      </c>
      <c r="B444">
        <v>3</v>
      </c>
      <c r="C444">
        <v>3.535342</v>
      </c>
      <c r="D444">
        <v>2.0467390000000001</v>
      </c>
      <c r="E444" s="9">
        <v>43861</v>
      </c>
      <c r="F444" s="9">
        <v>43889</v>
      </c>
      <c r="G444">
        <v>1</v>
      </c>
      <c r="H444">
        <v>2.9653809999999998</v>
      </c>
      <c r="I444">
        <v>4.8276779999999997</v>
      </c>
      <c r="J444">
        <v>2.9653809999999998</v>
      </c>
      <c r="K444">
        <v>-1.8622970000000001</v>
      </c>
    </row>
    <row r="445" spans="1:11" x14ac:dyDescent="0.2">
      <c r="A445" t="s">
        <v>74</v>
      </c>
      <c r="B445">
        <v>3</v>
      </c>
      <c r="C445">
        <v>3.535342</v>
      </c>
      <c r="D445">
        <v>2.0467390000000001</v>
      </c>
      <c r="E445" s="9">
        <v>43861</v>
      </c>
      <c r="F445" s="9">
        <v>43889</v>
      </c>
      <c r="G445">
        <v>1</v>
      </c>
      <c r="H445">
        <v>2.9653809999999998</v>
      </c>
      <c r="I445">
        <v>4.8276779999999997</v>
      </c>
      <c r="J445">
        <v>2.9653809999999998</v>
      </c>
      <c r="K445">
        <v>-1.8622970000000001</v>
      </c>
    </row>
    <row r="446" spans="1:11" x14ac:dyDescent="0.2">
      <c r="A446" t="s">
        <v>369</v>
      </c>
      <c r="B446">
        <v>3</v>
      </c>
      <c r="C446">
        <v>3.5354130000000001</v>
      </c>
      <c r="D446">
        <v>1.8773409999999999</v>
      </c>
      <c r="E446" s="9">
        <v>43861</v>
      </c>
      <c r="F446" s="9">
        <v>43889</v>
      </c>
      <c r="G446">
        <v>1</v>
      </c>
      <c r="H446">
        <v>2.9653809999999998</v>
      </c>
      <c r="I446">
        <v>4.8692919999999997</v>
      </c>
      <c r="J446">
        <v>2.9653809999999998</v>
      </c>
      <c r="K446">
        <v>-1.9039109999999999</v>
      </c>
    </row>
    <row r="447" spans="1:11" x14ac:dyDescent="0.2">
      <c r="A447" t="s">
        <v>369</v>
      </c>
      <c r="B447">
        <v>3</v>
      </c>
      <c r="C447">
        <v>3.5354130000000001</v>
      </c>
      <c r="D447">
        <v>1.8773409999999999</v>
      </c>
      <c r="E447" s="9">
        <v>43861</v>
      </c>
      <c r="F447" s="9">
        <v>43889</v>
      </c>
      <c r="G447">
        <v>1</v>
      </c>
      <c r="H447">
        <v>2.9653809999999998</v>
      </c>
      <c r="I447">
        <v>4.8692919999999997</v>
      </c>
      <c r="J447">
        <v>2.9653809999999998</v>
      </c>
      <c r="K447">
        <v>-1.9039109999999999</v>
      </c>
    </row>
    <row r="448" spans="1:11" x14ac:dyDescent="0.2">
      <c r="A448" t="s">
        <v>369</v>
      </c>
      <c r="B448">
        <v>3</v>
      </c>
      <c r="C448">
        <v>3.5354130000000001</v>
      </c>
      <c r="D448">
        <v>1.8773409999999999</v>
      </c>
      <c r="E448" s="9">
        <v>43861</v>
      </c>
      <c r="F448" s="9">
        <v>43889</v>
      </c>
      <c r="G448">
        <v>1</v>
      </c>
      <c r="H448">
        <v>2.9653809999999998</v>
      </c>
      <c r="I448">
        <v>4.8692919999999997</v>
      </c>
      <c r="J448">
        <v>2.9653809999999998</v>
      </c>
      <c r="K448">
        <v>-1.9039109999999999</v>
      </c>
    </row>
    <row r="449" spans="1:11" x14ac:dyDescent="0.2">
      <c r="A449" t="s">
        <v>369</v>
      </c>
      <c r="B449">
        <v>3</v>
      </c>
      <c r="C449">
        <v>3.5354130000000001</v>
      </c>
      <c r="D449">
        <v>1.8773409999999999</v>
      </c>
      <c r="E449" s="9">
        <v>43861</v>
      </c>
      <c r="F449" s="9">
        <v>43889</v>
      </c>
      <c r="G449">
        <v>1</v>
      </c>
      <c r="H449">
        <v>2.9653809999999998</v>
      </c>
      <c r="I449">
        <v>4.8692919999999997</v>
      </c>
      <c r="J449">
        <v>2.9653809999999998</v>
      </c>
      <c r="K449">
        <v>-1.9039109999999999</v>
      </c>
    </row>
    <row r="450" spans="1:11" x14ac:dyDescent="0.2">
      <c r="A450" t="s">
        <v>369</v>
      </c>
      <c r="B450">
        <v>3</v>
      </c>
      <c r="C450">
        <v>3.5354130000000001</v>
      </c>
      <c r="D450">
        <v>1.8773409999999999</v>
      </c>
      <c r="E450" s="9">
        <v>43861</v>
      </c>
      <c r="F450" s="9">
        <v>43889</v>
      </c>
      <c r="G450">
        <v>1</v>
      </c>
      <c r="H450">
        <v>2.9653809999999998</v>
      </c>
      <c r="I450">
        <v>4.8692919999999997</v>
      </c>
      <c r="J450">
        <v>2.9653809999999998</v>
      </c>
      <c r="K450">
        <v>-1.9039109999999999</v>
      </c>
    </row>
    <row r="451" spans="1:11" x14ac:dyDescent="0.2">
      <c r="A451" t="s">
        <v>369</v>
      </c>
      <c r="B451">
        <v>3</v>
      </c>
      <c r="C451">
        <v>3.5354130000000001</v>
      </c>
      <c r="D451">
        <v>1.8773409999999999</v>
      </c>
      <c r="E451" s="9">
        <v>43861</v>
      </c>
      <c r="F451" s="9">
        <v>43889</v>
      </c>
      <c r="G451">
        <v>1</v>
      </c>
      <c r="H451">
        <v>2.9653809999999998</v>
      </c>
      <c r="I451">
        <v>4.8692919999999997</v>
      </c>
      <c r="J451">
        <v>2.9653809999999998</v>
      </c>
      <c r="K451">
        <v>-1.9039109999999999</v>
      </c>
    </row>
    <row r="452" spans="1:11" x14ac:dyDescent="0.2">
      <c r="A452" t="s">
        <v>369</v>
      </c>
      <c r="B452">
        <v>3</v>
      </c>
      <c r="C452">
        <v>3.5354130000000001</v>
      </c>
      <c r="D452">
        <v>1.8773409999999999</v>
      </c>
      <c r="E452" s="9">
        <v>43861</v>
      </c>
      <c r="F452" s="9">
        <v>43889</v>
      </c>
      <c r="G452">
        <v>1</v>
      </c>
      <c r="H452">
        <v>2.9653809999999998</v>
      </c>
      <c r="I452">
        <v>4.8692919999999997</v>
      </c>
      <c r="J452">
        <v>2.9653809999999998</v>
      </c>
      <c r="K452">
        <v>-1.9039109999999999</v>
      </c>
    </row>
    <row r="453" spans="1:11" x14ac:dyDescent="0.2">
      <c r="A453" t="s">
        <v>369</v>
      </c>
      <c r="B453">
        <v>3</v>
      </c>
      <c r="C453">
        <v>3.5354130000000001</v>
      </c>
      <c r="D453">
        <v>1.8773409999999999</v>
      </c>
      <c r="E453" s="9">
        <v>43861</v>
      </c>
      <c r="F453" s="9">
        <v>43889</v>
      </c>
      <c r="G453">
        <v>1</v>
      </c>
      <c r="H453">
        <v>2.9653809999999998</v>
      </c>
      <c r="I453">
        <v>4.8692919999999997</v>
      </c>
      <c r="J453">
        <v>2.9653809999999998</v>
      </c>
      <c r="K453">
        <v>-1.9039109999999999</v>
      </c>
    </row>
    <row r="454" spans="1:11" x14ac:dyDescent="0.2">
      <c r="A454" t="s">
        <v>369</v>
      </c>
      <c r="B454">
        <v>3</v>
      </c>
      <c r="C454">
        <v>3.5354130000000001</v>
      </c>
      <c r="D454">
        <v>1.8773409999999999</v>
      </c>
      <c r="E454" s="9">
        <v>43861</v>
      </c>
      <c r="F454" s="9">
        <v>43889</v>
      </c>
      <c r="G454">
        <v>1</v>
      </c>
      <c r="H454">
        <v>2.9653809999999998</v>
      </c>
      <c r="I454">
        <v>4.8692919999999997</v>
      </c>
      <c r="J454">
        <v>2.9653809999999998</v>
      </c>
      <c r="K454">
        <v>-1.9039109999999999</v>
      </c>
    </row>
    <row r="455" spans="1:11" x14ac:dyDescent="0.2">
      <c r="A455" t="s">
        <v>369</v>
      </c>
      <c r="B455">
        <v>3</v>
      </c>
      <c r="C455">
        <v>3.5357690000000002</v>
      </c>
      <c r="D455">
        <v>2.2707830000000002</v>
      </c>
      <c r="E455" s="9">
        <v>43861</v>
      </c>
      <c r="F455" s="9">
        <v>43889</v>
      </c>
      <c r="G455">
        <v>1</v>
      </c>
      <c r="H455">
        <v>2.9653809999999998</v>
      </c>
      <c r="I455">
        <v>4.7393049999999999</v>
      </c>
      <c r="J455">
        <v>2.9653809999999998</v>
      </c>
      <c r="K455">
        <v>-1.7739240000000001</v>
      </c>
    </row>
    <row r="456" spans="1:11" x14ac:dyDescent="0.2">
      <c r="A456" t="s">
        <v>369</v>
      </c>
      <c r="B456">
        <v>3</v>
      </c>
      <c r="C456">
        <v>3.5357690000000002</v>
      </c>
      <c r="D456">
        <v>2.2707830000000002</v>
      </c>
      <c r="E456" s="9">
        <v>43861</v>
      </c>
      <c r="F456" s="9">
        <v>43889</v>
      </c>
      <c r="G456">
        <v>1</v>
      </c>
      <c r="H456">
        <v>2.9653809999999998</v>
      </c>
      <c r="I456">
        <v>4.7393049999999999</v>
      </c>
      <c r="J456">
        <v>2.9653809999999998</v>
      </c>
      <c r="K456">
        <v>-1.7739240000000001</v>
      </c>
    </row>
    <row r="457" spans="1:11" x14ac:dyDescent="0.2">
      <c r="A457" t="s">
        <v>369</v>
      </c>
      <c r="B457">
        <v>3</v>
      </c>
      <c r="C457">
        <v>3.5357690000000002</v>
      </c>
      <c r="D457">
        <v>2.2707830000000002</v>
      </c>
      <c r="E457" s="9">
        <v>43861</v>
      </c>
      <c r="F457" s="9">
        <v>43889</v>
      </c>
      <c r="G457">
        <v>1</v>
      </c>
      <c r="H457">
        <v>2.9653809999999998</v>
      </c>
      <c r="I457">
        <v>4.7393049999999999</v>
      </c>
      <c r="J457">
        <v>2.9653809999999998</v>
      </c>
      <c r="K457">
        <v>-1.7739240000000001</v>
      </c>
    </row>
    <row r="458" spans="1:11" x14ac:dyDescent="0.2">
      <c r="A458" t="s">
        <v>369</v>
      </c>
      <c r="B458">
        <v>3</v>
      </c>
      <c r="C458">
        <v>3.5357690000000002</v>
      </c>
      <c r="D458">
        <v>2.2707830000000002</v>
      </c>
      <c r="E458" s="9">
        <v>43861</v>
      </c>
      <c r="F458" s="9">
        <v>43889</v>
      </c>
      <c r="G458">
        <v>1</v>
      </c>
      <c r="H458">
        <v>2.9653809999999998</v>
      </c>
      <c r="I458">
        <v>4.7393049999999999</v>
      </c>
      <c r="J458">
        <v>2.9653809999999998</v>
      </c>
      <c r="K458">
        <v>-1.7739240000000001</v>
      </c>
    </row>
    <row r="459" spans="1:11" x14ac:dyDescent="0.2">
      <c r="A459" t="s">
        <v>369</v>
      </c>
      <c r="B459">
        <v>3</v>
      </c>
      <c r="C459">
        <v>3.5357690000000002</v>
      </c>
      <c r="D459">
        <v>2.2707830000000002</v>
      </c>
      <c r="E459" s="9">
        <v>43861</v>
      </c>
      <c r="F459" s="9">
        <v>43889</v>
      </c>
      <c r="G459">
        <v>1</v>
      </c>
      <c r="H459">
        <v>2.9653809999999998</v>
      </c>
      <c r="I459">
        <v>4.7393049999999999</v>
      </c>
      <c r="J459">
        <v>2.9653809999999998</v>
      </c>
      <c r="K459">
        <v>-1.7739240000000001</v>
      </c>
    </row>
    <row r="460" spans="1:11" x14ac:dyDescent="0.2">
      <c r="A460" t="s">
        <v>369</v>
      </c>
      <c r="B460">
        <v>3</v>
      </c>
      <c r="C460">
        <v>3.5357690000000002</v>
      </c>
      <c r="D460">
        <v>2.2707830000000002</v>
      </c>
      <c r="E460" s="9">
        <v>43861</v>
      </c>
      <c r="F460" s="9">
        <v>43889</v>
      </c>
      <c r="G460">
        <v>1</v>
      </c>
      <c r="H460">
        <v>2.9653809999999998</v>
      </c>
      <c r="I460">
        <v>4.7393049999999999</v>
      </c>
      <c r="J460">
        <v>2.9653809999999998</v>
      </c>
      <c r="K460">
        <v>-1.7739240000000001</v>
      </c>
    </row>
    <row r="461" spans="1:11" x14ac:dyDescent="0.2">
      <c r="A461" t="s">
        <v>369</v>
      </c>
      <c r="B461">
        <v>3</v>
      </c>
      <c r="C461">
        <v>3.5357690000000002</v>
      </c>
      <c r="D461">
        <v>2.2707830000000002</v>
      </c>
      <c r="E461" s="9">
        <v>43861</v>
      </c>
      <c r="F461" s="9">
        <v>43889</v>
      </c>
      <c r="G461">
        <v>1</v>
      </c>
      <c r="H461">
        <v>2.9653809999999998</v>
      </c>
      <c r="I461">
        <v>4.7393049999999999</v>
      </c>
      <c r="J461">
        <v>2.9653809999999998</v>
      </c>
      <c r="K461">
        <v>-1.7739240000000001</v>
      </c>
    </row>
    <row r="462" spans="1:11" x14ac:dyDescent="0.2">
      <c r="A462" t="s">
        <v>369</v>
      </c>
      <c r="B462">
        <v>3</v>
      </c>
      <c r="C462">
        <v>3.5357690000000002</v>
      </c>
      <c r="D462">
        <v>2.2707830000000002</v>
      </c>
      <c r="E462" s="9">
        <v>43861</v>
      </c>
      <c r="F462" s="9">
        <v>43889</v>
      </c>
      <c r="G462">
        <v>1</v>
      </c>
      <c r="H462">
        <v>2.9653809999999998</v>
      </c>
      <c r="I462">
        <v>4.7393049999999999</v>
      </c>
      <c r="J462">
        <v>2.9653809999999998</v>
      </c>
      <c r="K462">
        <v>-1.7739240000000001</v>
      </c>
    </row>
    <row r="463" spans="1:11" x14ac:dyDescent="0.2">
      <c r="A463" t="s">
        <v>369</v>
      </c>
      <c r="B463">
        <v>3</v>
      </c>
      <c r="C463">
        <v>3.5357690000000002</v>
      </c>
      <c r="D463">
        <v>2.2707830000000002</v>
      </c>
      <c r="E463" s="9">
        <v>43861</v>
      </c>
      <c r="F463" s="9">
        <v>43889</v>
      </c>
      <c r="G463">
        <v>1</v>
      </c>
      <c r="H463">
        <v>2.9653809999999998</v>
      </c>
      <c r="I463">
        <v>4.7393049999999999</v>
      </c>
      <c r="J463">
        <v>2.9653809999999998</v>
      </c>
      <c r="K463">
        <v>-1.7739240000000001</v>
      </c>
    </row>
    <row r="464" spans="1:11" x14ac:dyDescent="0.2">
      <c r="A464" t="s">
        <v>80</v>
      </c>
      <c r="B464">
        <v>1</v>
      </c>
      <c r="C464">
        <v>3.5466299999999999</v>
      </c>
      <c r="D464">
        <v>1.9493849999999999</v>
      </c>
      <c r="E464" s="9">
        <v>43861</v>
      </c>
      <c r="F464" s="9">
        <v>43889</v>
      </c>
      <c r="G464">
        <v>1</v>
      </c>
      <c r="H464">
        <v>2.9653809999999998</v>
      </c>
      <c r="I464">
        <v>4.614808</v>
      </c>
      <c r="J464">
        <v>2.9653809999999998</v>
      </c>
      <c r="K464">
        <v>-1.649427</v>
      </c>
    </row>
    <row r="465" spans="1:11" x14ac:dyDescent="0.2">
      <c r="A465" t="s">
        <v>80</v>
      </c>
      <c r="B465">
        <v>1</v>
      </c>
      <c r="C465">
        <v>3.5466299999999999</v>
      </c>
      <c r="D465">
        <v>1.9493849999999999</v>
      </c>
      <c r="E465" s="9">
        <v>43861</v>
      </c>
      <c r="F465" s="9">
        <v>43889</v>
      </c>
      <c r="G465">
        <v>1</v>
      </c>
      <c r="H465">
        <v>2.9653809999999998</v>
      </c>
      <c r="I465">
        <v>4.614808</v>
      </c>
      <c r="J465">
        <v>2.9653809999999998</v>
      </c>
      <c r="K465">
        <v>-1.649427</v>
      </c>
    </row>
    <row r="466" spans="1:11" x14ac:dyDescent="0.2">
      <c r="A466" t="s">
        <v>80</v>
      </c>
      <c r="B466">
        <v>1</v>
      </c>
      <c r="C466">
        <v>3.5466299999999999</v>
      </c>
      <c r="D466">
        <v>1.9493849999999999</v>
      </c>
      <c r="E466" s="9">
        <v>43861</v>
      </c>
      <c r="F466" s="9">
        <v>43889</v>
      </c>
      <c r="G466">
        <v>1</v>
      </c>
      <c r="H466">
        <v>2.9653809999999998</v>
      </c>
      <c r="I466">
        <v>4.614808</v>
      </c>
      <c r="J466">
        <v>2.9653809999999998</v>
      </c>
      <c r="K466">
        <v>-1.649427</v>
      </c>
    </row>
    <row r="467" spans="1:11" x14ac:dyDescent="0.2">
      <c r="A467" t="s">
        <v>80</v>
      </c>
      <c r="B467">
        <v>1</v>
      </c>
      <c r="C467">
        <v>3.5466299999999999</v>
      </c>
      <c r="D467">
        <v>1.9493849999999999</v>
      </c>
      <c r="E467" s="9">
        <v>43861</v>
      </c>
      <c r="F467" s="9">
        <v>43889</v>
      </c>
      <c r="G467">
        <v>1</v>
      </c>
      <c r="H467">
        <v>2.9653809999999998</v>
      </c>
      <c r="I467">
        <v>4.614808</v>
      </c>
      <c r="J467">
        <v>2.9653809999999998</v>
      </c>
      <c r="K467">
        <v>-1.649427</v>
      </c>
    </row>
    <row r="468" spans="1:11" x14ac:dyDescent="0.2">
      <c r="A468" t="s">
        <v>80</v>
      </c>
      <c r="B468">
        <v>1</v>
      </c>
      <c r="C468">
        <v>3.5466299999999999</v>
      </c>
      <c r="D468">
        <v>1.9493849999999999</v>
      </c>
      <c r="E468" s="9">
        <v>43861</v>
      </c>
      <c r="F468" s="9">
        <v>43889</v>
      </c>
      <c r="G468">
        <v>1</v>
      </c>
      <c r="H468">
        <v>2.9653809999999998</v>
      </c>
      <c r="I468">
        <v>4.614808</v>
      </c>
      <c r="J468">
        <v>2.9653809999999998</v>
      </c>
      <c r="K468">
        <v>-1.649427</v>
      </c>
    </row>
    <row r="469" spans="1:11" x14ac:dyDescent="0.2">
      <c r="A469" t="s">
        <v>80</v>
      </c>
      <c r="B469">
        <v>1</v>
      </c>
      <c r="C469">
        <v>3.5466299999999999</v>
      </c>
      <c r="D469">
        <v>1.9493849999999999</v>
      </c>
      <c r="E469" s="9">
        <v>43861</v>
      </c>
      <c r="F469" s="9">
        <v>43889</v>
      </c>
      <c r="G469">
        <v>1</v>
      </c>
      <c r="H469">
        <v>2.9653809999999998</v>
      </c>
      <c r="I469">
        <v>4.614808</v>
      </c>
      <c r="J469">
        <v>2.9653809999999998</v>
      </c>
      <c r="K469">
        <v>-1.649427</v>
      </c>
    </row>
    <row r="470" spans="1:11" x14ac:dyDescent="0.2">
      <c r="A470" t="s">
        <v>80</v>
      </c>
      <c r="B470">
        <v>1</v>
      </c>
      <c r="C470">
        <v>3.5466299999999999</v>
      </c>
      <c r="D470">
        <v>1.9493849999999999</v>
      </c>
      <c r="E470" s="9">
        <v>43861</v>
      </c>
      <c r="F470" s="9">
        <v>43889</v>
      </c>
      <c r="G470">
        <v>1</v>
      </c>
      <c r="H470">
        <v>2.9653809999999998</v>
      </c>
      <c r="I470">
        <v>4.614808</v>
      </c>
      <c r="J470">
        <v>2.9653809999999998</v>
      </c>
      <c r="K470">
        <v>-1.649427</v>
      </c>
    </row>
    <row r="471" spans="1:11" x14ac:dyDescent="0.2">
      <c r="A471" t="s">
        <v>80</v>
      </c>
      <c r="B471">
        <v>1</v>
      </c>
      <c r="C471">
        <v>3.5466299999999999</v>
      </c>
      <c r="D471">
        <v>1.9493849999999999</v>
      </c>
      <c r="E471" s="9">
        <v>43861</v>
      </c>
      <c r="F471" s="9">
        <v>43889</v>
      </c>
      <c r="G471">
        <v>1</v>
      </c>
      <c r="H471">
        <v>2.9653809999999998</v>
      </c>
      <c r="I471">
        <v>4.614808</v>
      </c>
      <c r="J471">
        <v>2.9653809999999998</v>
      </c>
      <c r="K471">
        <v>-1.649427</v>
      </c>
    </row>
    <row r="472" spans="1:11" x14ac:dyDescent="0.2">
      <c r="A472" t="s">
        <v>80</v>
      </c>
      <c r="B472">
        <v>1</v>
      </c>
      <c r="C472">
        <v>3.5466299999999999</v>
      </c>
      <c r="D472">
        <v>1.9493849999999999</v>
      </c>
      <c r="E472" s="9">
        <v>43861</v>
      </c>
      <c r="F472" s="9">
        <v>43889</v>
      </c>
      <c r="G472">
        <v>1</v>
      </c>
      <c r="H472">
        <v>2.9653809999999998</v>
      </c>
      <c r="I472">
        <v>4.614808</v>
      </c>
      <c r="J472">
        <v>2.9653809999999998</v>
      </c>
      <c r="K472">
        <v>-1.649427</v>
      </c>
    </row>
    <row r="473" spans="1:11" x14ac:dyDescent="0.2">
      <c r="A473" t="s">
        <v>102</v>
      </c>
      <c r="B473">
        <v>1</v>
      </c>
      <c r="C473">
        <v>3.5475219999999998</v>
      </c>
      <c r="D473">
        <v>2.0712429999999999</v>
      </c>
      <c r="E473" s="9">
        <v>43861</v>
      </c>
      <c r="F473" s="9">
        <v>43889</v>
      </c>
      <c r="G473">
        <v>1</v>
      </c>
      <c r="H473">
        <v>2.9653809999999998</v>
      </c>
      <c r="I473">
        <v>4.616994</v>
      </c>
      <c r="J473">
        <v>2.9653809999999998</v>
      </c>
      <c r="K473">
        <v>-1.651613</v>
      </c>
    </row>
    <row r="474" spans="1:11" x14ac:dyDescent="0.2">
      <c r="A474" t="s">
        <v>102</v>
      </c>
      <c r="B474">
        <v>1</v>
      </c>
      <c r="C474">
        <v>3.5506479999999998</v>
      </c>
      <c r="D474">
        <v>2.066913</v>
      </c>
      <c r="E474" s="9">
        <v>43861</v>
      </c>
      <c r="F474" s="9">
        <v>43889</v>
      </c>
      <c r="G474">
        <v>1</v>
      </c>
      <c r="H474">
        <v>2.9653809999999998</v>
      </c>
      <c r="I474">
        <v>4.6268190000000002</v>
      </c>
      <c r="J474">
        <v>2.9653809999999998</v>
      </c>
      <c r="K474">
        <v>-1.661438</v>
      </c>
    </row>
    <row r="475" spans="1:11" x14ac:dyDescent="0.2">
      <c r="A475" t="s">
        <v>80</v>
      </c>
      <c r="B475">
        <v>1</v>
      </c>
      <c r="C475">
        <v>3.5614210000000002</v>
      </c>
      <c r="D475">
        <v>1.987357</v>
      </c>
      <c r="E475" s="9">
        <v>43861</v>
      </c>
      <c r="F475" s="9">
        <v>43889</v>
      </c>
      <c r="G475">
        <v>1</v>
      </c>
      <c r="H475">
        <v>2.9653809999999998</v>
      </c>
      <c r="I475">
        <v>4.6385899999999998</v>
      </c>
      <c r="J475">
        <v>2.9653809999999998</v>
      </c>
      <c r="K475">
        <v>-1.6732089999999999</v>
      </c>
    </row>
    <row r="476" spans="1:11" x14ac:dyDescent="0.2">
      <c r="A476" t="s">
        <v>80</v>
      </c>
      <c r="B476">
        <v>1</v>
      </c>
      <c r="C476">
        <v>3.5614210000000002</v>
      </c>
      <c r="D476">
        <v>1.987357</v>
      </c>
      <c r="E476" s="9">
        <v>43861</v>
      </c>
      <c r="F476" s="9">
        <v>43889</v>
      </c>
      <c r="G476">
        <v>1</v>
      </c>
      <c r="H476">
        <v>2.9653809999999998</v>
      </c>
      <c r="I476">
        <v>4.6385899999999998</v>
      </c>
      <c r="J476">
        <v>2.9653809999999998</v>
      </c>
      <c r="K476">
        <v>-1.6732089999999999</v>
      </c>
    </row>
    <row r="477" spans="1:11" x14ac:dyDescent="0.2">
      <c r="A477" t="s">
        <v>80</v>
      </c>
      <c r="B477">
        <v>1</v>
      </c>
      <c r="C477">
        <v>3.5614210000000002</v>
      </c>
      <c r="D477">
        <v>1.987357</v>
      </c>
      <c r="E477" s="9">
        <v>43861</v>
      </c>
      <c r="F477" s="9">
        <v>43889</v>
      </c>
      <c r="G477">
        <v>1</v>
      </c>
      <c r="H477">
        <v>2.9653809999999998</v>
      </c>
      <c r="I477">
        <v>4.6385899999999998</v>
      </c>
      <c r="J477">
        <v>2.9653809999999998</v>
      </c>
      <c r="K477">
        <v>-1.6732089999999999</v>
      </c>
    </row>
    <row r="478" spans="1:11" x14ac:dyDescent="0.2">
      <c r="A478" t="s">
        <v>80</v>
      </c>
      <c r="B478">
        <v>1</v>
      </c>
      <c r="C478">
        <v>3.5614210000000002</v>
      </c>
      <c r="D478">
        <v>1.987357</v>
      </c>
      <c r="E478" s="9">
        <v>43861</v>
      </c>
      <c r="F478" s="9">
        <v>43889</v>
      </c>
      <c r="G478">
        <v>1</v>
      </c>
      <c r="H478">
        <v>2.9653809999999998</v>
      </c>
      <c r="I478">
        <v>4.6385899999999998</v>
      </c>
      <c r="J478">
        <v>2.9653809999999998</v>
      </c>
      <c r="K478">
        <v>-1.6732089999999999</v>
      </c>
    </row>
    <row r="479" spans="1:11" x14ac:dyDescent="0.2">
      <c r="A479" t="s">
        <v>80</v>
      </c>
      <c r="B479">
        <v>1</v>
      </c>
      <c r="C479">
        <v>3.5614210000000002</v>
      </c>
      <c r="D479">
        <v>1.987357</v>
      </c>
      <c r="E479" s="9">
        <v>43861</v>
      </c>
      <c r="F479" s="9">
        <v>43889</v>
      </c>
      <c r="G479">
        <v>1</v>
      </c>
      <c r="H479">
        <v>2.9653809999999998</v>
      </c>
      <c r="I479">
        <v>4.6385899999999998</v>
      </c>
      <c r="J479">
        <v>2.9653809999999998</v>
      </c>
      <c r="K479">
        <v>-1.6732089999999999</v>
      </c>
    </row>
    <row r="480" spans="1:11" x14ac:dyDescent="0.2">
      <c r="A480" t="s">
        <v>80</v>
      </c>
      <c r="B480">
        <v>1</v>
      </c>
      <c r="C480">
        <v>3.5614210000000002</v>
      </c>
      <c r="D480">
        <v>1.987357</v>
      </c>
      <c r="E480" s="9">
        <v>43861</v>
      </c>
      <c r="F480" s="9">
        <v>43889</v>
      </c>
      <c r="G480">
        <v>1</v>
      </c>
      <c r="H480">
        <v>2.9653809999999998</v>
      </c>
      <c r="I480">
        <v>4.6385899999999998</v>
      </c>
      <c r="J480">
        <v>2.9653809999999998</v>
      </c>
      <c r="K480">
        <v>-1.6732089999999999</v>
      </c>
    </row>
    <row r="481" spans="1:11" x14ac:dyDescent="0.2">
      <c r="A481" t="s">
        <v>80</v>
      </c>
      <c r="B481">
        <v>1</v>
      </c>
      <c r="C481">
        <v>3.5614210000000002</v>
      </c>
      <c r="D481">
        <v>1.987357</v>
      </c>
      <c r="E481" s="9">
        <v>43861</v>
      </c>
      <c r="F481" s="9">
        <v>43889</v>
      </c>
      <c r="G481">
        <v>1</v>
      </c>
      <c r="H481">
        <v>2.9653809999999998</v>
      </c>
      <c r="I481">
        <v>4.6385899999999998</v>
      </c>
      <c r="J481">
        <v>2.9653809999999998</v>
      </c>
      <c r="K481">
        <v>-1.6732089999999999</v>
      </c>
    </row>
    <row r="482" spans="1:11" x14ac:dyDescent="0.2">
      <c r="A482" t="s">
        <v>80</v>
      </c>
      <c r="B482">
        <v>1</v>
      </c>
      <c r="C482">
        <v>3.5614210000000002</v>
      </c>
      <c r="D482">
        <v>1.987357</v>
      </c>
      <c r="E482" s="9">
        <v>43861</v>
      </c>
      <c r="F482" s="9">
        <v>43889</v>
      </c>
      <c r="G482">
        <v>1</v>
      </c>
      <c r="H482">
        <v>2.9653809999999998</v>
      </c>
      <c r="I482">
        <v>4.6385899999999998</v>
      </c>
      <c r="J482">
        <v>2.9653809999999998</v>
      </c>
      <c r="K482">
        <v>-1.6732089999999999</v>
      </c>
    </row>
    <row r="483" spans="1:11" x14ac:dyDescent="0.2">
      <c r="A483" t="s">
        <v>80</v>
      </c>
      <c r="B483">
        <v>1</v>
      </c>
      <c r="C483">
        <v>3.5614210000000002</v>
      </c>
      <c r="D483">
        <v>1.987357</v>
      </c>
      <c r="E483" s="9">
        <v>43861</v>
      </c>
      <c r="F483" s="9">
        <v>43889</v>
      </c>
      <c r="G483">
        <v>1</v>
      </c>
      <c r="H483">
        <v>2.9653809999999998</v>
      </c>
      <c r="I483">
        <v>4.6385899999999998</v>
      </c>
      <c r="J483">
        <v>2.9653809999999998</v>
      </c>
      <c r="K483">
        <v>-1.6732089999999999</v>
      </c>
    </row>
    <row r="484" spans="1:11" x14ac:dyDescent="0.2">
      <c r="A484" t="s">
        <v>70</v>
      </c>
      <c r="B484">
        <v>1</v>
      </c>
      <c r="C484">
        <v>3.5651470000000001</v>
      </c>
      <c r="D484">
        <v>2.7705950000000001</v>
      </c>
      <c r="E484" s="9">
        <v>43861</v>
      </c>
      <c r="F484" s="9">
        <v>43889</v>
      </c>
      <c r="G484">
        <v>1</v>
      </c>
      <c r="H484">
        <v>2.9653809999999998</v>
      </c>
      <c r="I484">
        <v>4.2035530000000003</v>
      </c>
      <c r="J484">
        <v>2.9653809999999998</v>
      </c>
      <c r="K484">
        <v>-1.238173</v>
      </c>
    </row>
    <row r="485" spans="1:11" x14ac:dyDescent="0.2">
      <c r="A485" t="s">
        <v>70</v>
      </c>
      <c r="B485">
        <v>1</v>
      </c>
      <c r="C485">
        <v>3.5651470000000001</v>
      </c>
      <c r="D485">
        <v>2.7705950000000001</v>
      </c>
      <c r="E485" s="9">
        <v>43861</v>
      </c>
      <c r="F485" s="9">
        <v>43889</v>
      </c>
      <c r="G485">
        <v>1</v>
      </c>
      <c r="H485">
        <v>2.9653809999999998</v>
      </c>
      <c r="I485">
        <v>4.2035530000000003</v>
      </c>
      <c r="J485">
        <v>2.9653809999999998</v>
      </c>
      <c r="K485">
        <v>-1.238173</v>
      </c>
    </row>
    <row r="486" spans="1:11" x14ac:dyDescent="0.2">
      <c r="A486" t="s">
        <v>70</v>
      </c>
      <c r="B486">
        <v>1</v>
      </c>
      <c r="C486">
        <v>3.5651470000000001</v>
      </c>
      <c r="D486">
        <v>2.7705950000000001</v>
      </c>
      <c r="E486" s="9">
        <v>43861</v>
      </c>
      <c r="F486" s="9">
        <v>43889</v>
      </c>
      <c r="G486">
        <v>1</v>
      </c>
      <c r="H486">
        <v>2.9653809999999998</v>
      </c>
      <c r="I486">
        <v>4.2035530000000003</v>
      </c>
      <c r="J486">
        <v>2.9653809999999998</v>
      </c>
      <c r="K486">
        <v>-1.238173</v>
      </c>
    </row>
    <row r="487" spans="1:11" x14ac:dyDescent="0.2">
      <c r="A487" t="s">
        <v>70</v>
      </c>
      <c r="B487">
        <v>1</v>
      </c>
      <c r="C487">
        <v>3.5651470000000001</v>
      </c>
      <c r="D487">
        <v>2.7705950000000001</v>
      </c>
      <c r="E487" s="9">
        <v>43861</v>
      </c>
      <c r="F487" s="9">
        <v>43889</v>
      </c>
      <c r="G487">
        <v>1</v>
      </c>
      <c r="H487">
        <v>2.9653809999999998</v>
      </c>
      <c r="I487">
        <v>4.2035530000000003</v>
      </c>
      <c r="J487">
        <v>2.9653809999999998</v>
      </c>
      <c r="K487">
        <v>-1.238173</v>
      </c>
    </row>
    <row r="488" spans="1:11" x14ac:dyDescent="0.2">
      <c r="A488" t="s">
        <v>70</v>
      </c>
      <c r="B488">
        <v>1</v>
      </c>
      <c r="C488">
        <v>3.5651470000000001</v>
      </c>
      <c r="D488">
        <v>2.7705950000000001</v>
      </c>
      <c r="E488" s="9">
        <v>43861</v>
      </c>
      <c r="F488" s="9">
        <v>43889</v>
      </c>
      <c r="G488">
        <v>1</v>
      </c>
      <c r="H488">
        <v>2.9653809999999998</v>
      </c>
      <c r="I488">
        <v>4.2035530000000003</v>
      </c>
      <c r="J488">
        <v>2.9653809999999998</v>
      </c>
      <c r="K488">
        <v>-1.238173</v>
      </c>
    </row>
    <row r="489" spans="1:11" x14ac:dyDescent="0.2">
      <c r="A489" t="s">
        <v>70</v>
      </c>
      <c r="B489">
        <v>1</v>
      </c>
      <c r="C489">
        <v>3.5651470000000001</v>
      </c>
      <c r="D489">
        <v>2.7705950000000001</v>
      </c>
      <c r="E489" s="9">
        <v>43861</v>
      </c>
      <c r="F489" s="9">
        <v>43889</v>
      </c>
      <c r="G489">
        <v>1</v>
      </c>
      <c r="H489">
        <v>2.9653809999999998</v>
      </c>
      <c r="I489">
        <v>4.2035530000000003</v>
      </c>
      <c r="J489">
        <v>2.9653809999999998</v>
      </c>
      <c r="K489">
        <v>-1.238173</v>
      </c>
    </row>
    <row r="490" spans="1:11" x14ac:dyDescent="0.2">
      <c r="A490" t="s">
        <v>70</v>
      </c>
      <c r="B490">
        <v>1</v>
      </c>
      <c r="C490">
        <v>3.5651470000000001</v>
      </c>
      <c r="D490">
        <v>2.7705950000000001</v>
      </c>
      <c r="E490" s="9">
        <v>43861</v>
      </c>
      <c r="F490" s="9">
        <v>43889</v>
      </c>
      <c r="G490">
        <v>1</v>
      </c>
      <c r="H490">
        <v>2.9653809999999998</v>
      </c>
      <c r="I490">
        <v>4.2035530000000003</v>
      </c>
      <c r="J490">
        <v>2.9653809999999998</v>
      </c>
      <c r="K490">
        <v>-1.238173</v>
      </c>
    </row>
    <row r="491" spans="1:11" x14ac:dyDescent="0.2">
      <c r="A491" t="s">
        <v>70</v>
      </c>
      <c r="B491">
        <v>1</v>
      </c>
      <c r="C491">
        <v>3.5651470000000001</v>
      </c>
      <c r="D491">
        <v>2.7705950000000001</v>
      </c>
      <c r="E491" s="9">
        <v>43861</v>
      </c>
      <c r="F491" s="9">
        <v>43889</v>
      </c>
      <c r="G491">
        <v>1</v>
      </c>
      <c r="H491">
        <v>2.9653809999999998</v>
      </c>
      <c r="I491">
        <v>4.2035530000000003</v>
      </c>
      <c r="J491">
        <v>2.9653809999999998</v>
      </c>
      <c r="K491">
        <v>-1.238173</v>
      </c>
    </row>
    <row r="492" spans="1:11" x14ac:dyDescent="0.2">
      <c r="A492" t="s">
        <v>70</v>
      </c>
      <c r="B492">
        <v>1</v>
      </c>
      <c r="C492">
        <v>3.5651470000000001</v>
      </c>
      <c r="D492">
        <v>2.7705950000000001</v>
      </c>
      <c r="E492" s="9">
        <v>43861</v>
      </c>
      <c r="F492" s="9">
        <v>43889</v>
      </c>
      <c r="G492">
        <v>1</v>
      </c>
      <c r="H492">
        <v>2.9653809999999998</v>
      </c>
      <c r="I492">
        <v>4.2035530000000003</v>
      </c>
      <c r="J492">
        <v>2.9653809999999998</v>
      </c>
      <c r="K492">
        <v>-1.238173</v>
      </c>
    </row>
    <row r="493" spans="1:11" x14ac:dyDescent="0.2">
      <c r="A493" t="s">
        <v>76</v>
      </c>
      <c r="B493">
        <v>3</v>
      </c>
      <c r="C493">
        <v>3.5772140000000001</v>
      </c>
      <c r="D493">
        <v>2.016918</v>
      </c>
      <c r="E493" s="9">
        <v>43861</v>
      </c>
      <c r="F493" s="9">
        <v>43889</v>
      </c>
      <c r="G493">
        <v>1</v>
      </c>
      <c r="H493">
        <v>2.9653809999999998</v>
      </c>
      <c r="I493">
        <v>4.8822970000000003</v>
      </c>
      <c r="J493">
        <v>2.9653809999999998</v>
      </c>
      <c r="K493">
        <v>-1.9169160000000001</v>
      </c>
    </row>
    <row r="494" spans="1:11" x14ac:dyDescent="0.2">
      <c r="A494" t="s">
        <v>76</v>
      </c>
      <c r="B494">
        <v>3</v>
      </c>
      <c r="C494">
        <v>3.5772140000000001</v>
      </c>
      <c r="D494">
        <v>2.016918</v>
      </c>
      <c r="E494" s="9">
        <v>43861</v>
      </c>
      <c r="F494" s="9">
        <v>43889</v>
      </c>
      <c r="G494">
        <v>1</v>
      </c>
      <c r="H494">
        <v>2.9653809999999998</v>
      </c>
      <c r="I494">
        <v>4.8822970000000003</v>
      </c>
      <c r="J494">
        <v>2.9653809999999998</v>
      </c>
      <c r="K494">
        <v>-1.9169160000000001</v>
      </c>
    </row>
    <row r="495" spans="1:11" x14ac:dyDescent="0.2">
      <c r="A495" t="s">
        <v>76</v>
      </c>
      <c r="B495">
        <v>3</v>
      </c>
      <c r="C495">
        <v>3.5772140000000001</v>
      </c>
      <c r="D495">
        <v>2.016918</v>
      </c>
      <c r="E495" s="9">
        <v>43861</v>
      </c>
      <c r="F495" s="9">
        <v>43889</v>
      </c>
      <c r="G495">
        <v>1</v>
      </c>
      <c r="H495">
        <v>2.9653809999999998</v>
      </c>
      <c r="I495">
        <v>4.8822970000000003</v>
      </c>
      <c r="J495">
        <v>2.9653809999999998</v>
      </c>
      <c r="K495">
        <v>-1.9169160000000001</v>
      </c>
    </row>
    <row r="496" spans="1:11" x14ac:dyDescent="0.2">
      <c r="A496" t="s">
        <v>76</v>
      </c>
      <c r="B496">
        <v>3</v>
      </c>
      <c r="C496">
        <v>3.5772140000000001</v>
      </c>
      <c r="D496">
        <v>2.016918</v>
      </c>
      <c r="E496" s="9">
        <v>43861</v>
      </c>
      <c r="F496" s="9">
        <v>43889</v>
      </c>
      <c r="G496">
        <v>1</v>
      </c>
      <c r="H496">
        <v>2.9653809999999998</v>
      </c>
      <c r="I496">
        <v>4.8822970000000003</v>
      </c>
      <c r="J496">
        <v>2.9653809999999998</v>
      </c>
      <c r="K496">
        <v>-1.9169160000000001</v>
      </c>
    </row>
    <row r="497" spans="1:11" x14ac:dyDescent="0.2">
      <c r="A497" t="s">
        <v>76</v>
      </c>
      <c r="B497">
        <v>3</v>
      </c>
      <c r="C497">
        <v>3.5772140000000001</v>
      </c>
      <c r="D497">
        <v>2.016918</v>
      </c>
      <c r="E497" s="9">
        <v>43861</v>
      </c>
      <c r="F497" s="9">
        <v>43889</v>
      </c>
      <c r="G497">
        <v>1</v>
      </c>
      <c r="H497">
        <v>2.9653809999999998</v>
      </c>
      <c r="I497">
        <v>4.8822970000000003</v>
      </c>
      <c r="J497">
        <v>2.9653809999999998</v>
      </c>
      <c r="K497">
        <v>-1.9169160000000001</v>
      </c>
    </row>
    <row r="498" spans="1:11" x14ac:dyDescent="0.2">
      <c r="A498" t="s">
        <v>76</v>
      </c>
      <c r="B498">
        <v>3</v>
      </c>
      <c r="C498">
        <v>3.5772140000000001</v>
      </c>
      <c r="D498">
        <v>2.016918</v>
      </c>
      <c r="E498" s="9">
        <v>43861</v>
      </c>
      <c r="F498" s="9">
        <v>43889</v>
      </c>
      <c r="G498">
        <v>1</v>
      </c>
      <c r="H498">
        <v>2.9653809999999998</v>
      </c>
      <c r="I498">
        <v>4.8822970000000003</v>
      </c>
      <c r="J498">
        <v>2.9653809999999998</v>
      </c>
      <c r="K498">
        <v>-1.9169160000000001</v>
      </c>
    </row>
    <row r="499" spans="1:11" x14ac:dyDescent="0.2">
      <c r="A499" t="s">
        <v>76</v>
      </c>
      <c r="B499">
        <v>3</v>
      </c>
      <c r="C499">
        <v>3.5772140000000001</v>
      </c>
      <c r="D499">
        <v>2.016918</v>
      </c>
      <c r="E499" s="9">
        <v>43861</v>
      </c>
      <c r="F499" s="9">
        <v>43889</v>
      </c>
      <c r="G499">
        <v>1</v>
      </c>
      <c r="H499">
        <v>2.9653809999999998</v>
      </c>
      <c r="I499">
        <v>4.8822970000000003</v>
      </c>
      <c r="J499">
        <v>2.9653809999999998</v>
      </c>
      <c r="K499">
        <v>-1.9169160000000001</v>
      </c>
    </row>
    <row r="500" spans="1:11" x14ac:dyDescent="0.2">
      <c r="A500" t="s">
        <v>76</v>
      </c>
      <c r="B500">
        <v>3</v>
      </c>
      <c r="C500">
        <v>3.5772140000000001</v>
      </c>
      <c r="D500">
        <v>2.016918</v>
      </c>
      <c r="E500" s="9">
        <v>43861</v>
      </c>
      <c r="F500" s="9">
        <v>43889</v>
      </c>
      <c r="G500">
        <v>1</v>
      </c>
      <c r="H500">
        <v>2.9653809999999998</v>
      </c>
      <c r="I500">
        <v>4.8822970000000003</v>
      </c>
      <c r="J500">
        <v>2.9653809999999998</v>
      </c>
      <c r="K500">
        <v>-1.9169160000000001</v>
      </c>
    </row>
    <row r="501" spans="1:11" x14ac:dyDescent="0.2">
      <c r="A501" t="s">
        <v>76</v>
      </c>
      <c r="B501">
        <v>3</v>
      </c>
      <c r="C501">
        <v>3.5772140000000001</v>
      </c>
      <c r="D501">
        <v>2.016918</v>
      </c>
      <c r="E501" s="9">
        <v>43861</v>
      </c>
      <c r="F501" s="9">
        <v>43889</v>
      </c>
      <c r="G501">
        <v>1</v>
      </c>
      <c r="H501">
        <v>2.9653809999999998</v>
      </c>
      <c r="I501">
        <v>4.8822970000000003</v>
      </c>
      <c r="J501">
        <v>2.9653809999999998</v>
      </c>
      <c r="K501">
        <v>-1.9169160000000001</v>
      </c>
    </row>
    <row r="502" spans="1:11" x14ac:dyDescent="0.2">
      <c r="A502" t="s">
        <v>84</v>
      </c>
      <c r="B502">
        <v>3</v>
      </c>
      <c r="C502">
        <v>3.5805090000000002</v>
      </c>
      <c r="D502">
        <v>2.0777350000000001</v>
      </c>
      <c r="E502" s="9">
        <v>43861</v>
      </c>
      <c r="F502" s="9">
        <v>43889</v>
      </c>
      <c r="G502">
        <v>1</v>
      </c>
      <c r="H502">
        <v>2.9653809999999998</v>
      </c>
      <c r="I502">
        <v>4.8308970000000002</v>
      </c>
      <c r="J502">
        <v>2.9653809999999998</v>
      </c>
      <c r="K502">
        <v>-1.8655170000000001</v>
      </c>
    </row>
    <row r="503" spans="1:11" x14ac:dyDescent="0.2">
      <c r="A503" t="s">
        <v>84</v>
      </c>
      <c r="B503">
        <v>3</v>
      </c>
      <c r="C503">
        <v>3.5805090000000002</v>
      </c>
      <c r="D503">
        <v>2.0777350000000001</v>
      </c>
      <c r="E503" s="9">
        <v>43861</v>
      </c>
      <c r="F503" s="9">
        <v>43889</v>
      </c>
      <c r="G503">
        <v>1</v>
      </c>
      <c r="H503">
        <v>2.9653809999999998</v>
      </c>
      <c r="I503">
        <v>4.8308970000000002</v>
      </c>
      <c r="J503">
        <v>2.9653809999999998</v>
      </c>
      <c r="K503">
        <v>-1.8655170000000001</v>
      </c>
    </row>
    <row r="504" spans="1:11" x14ac:dyDescent="0.2">
      <c r="A504" t="s">
        <v>84</v>
      </c>
      <c r="B504">
        <v>3</v>
      </c>
      <c r="C504">
        <v>3.5805090000000002</v>
      </c>
      <c r="D504">
        <v>2.0777350000000001</v>
      </c>
      <c r="E504" s="9">
        <v>43861</v>
      </c>
      <c r="F504" s="9">
        <v>43889</v>
      </c>
      <c r="G504">
        <v>1</v>
      </c>
      <c r="H504">
        <v>2.9653809999999998</v>
      </c>
      <c r="I504">
        <v>4.8308970000000002</v>
      </c>
      <c r="J504">
        <v>2.9653809999999998</v>
      </c>
      <c r="K504">
        <v>-1.8655170000000001</v>
      </c>
    </row>
    <row r="505" spans="1:11" x14ac:dyDescent="0.2">
      <c r="A505" t="s">
        <v>84</v>
      </c>
      <c r="B505">
        <v>3</v>
      </c>
      <c r="C505">
        <v>3.5805090000000002</v>
      </c>
      <c r="D505">
        <v>2.0777350000000001</v>
      </c>
      <c r="E505" s="9">
        <v>43861</v>
      </c>
      <c r="F505" s="9">
        <v>43889</v>
      </c>
      <c r="G505">
        <v>1</v>
      </c>
      <c r="H505">
        <v>2.9653809999999998</v>
      </c>
      <c r="I505">
        <v>4.8308970000000002</v>
      </c>
      <c r="J505">
        <v>2.9653809999999998</v>
      </c>
      <c r="K505">
        <v>-1.8655170000000001</v>
      </c>
    </row>
    <row r="506" spans="1:11" x14ac:dyDescent="0.2">
      <c r="A506" t="s">
        <v>84</v>
      </c>
      <c r="B506">
        <v>3</v>
      </c>
      <c r="C506">
        <v>3.5805090000000002</v>
      </c>
      <c r="D506">
        <v>2.0777350000000001</v>
      </c>
      <c r="E506" s="9">
        <v>43861</v>
      </c>
      <c r="F506" s="9">
        <v>43889</v>
      </c>
      <c r="G506">
        <v>1</v>
      </c>
      <c r="H506">
        <v>2.9653809999999998</v>
      </c>
      <c r="I506">
        <v>4.8308970000000002</v>
      </c>
      <c r="J506">
        <v>2.9653809999999998</v>
      </c>
      <c r="K506">
        <v>-1.8655170000000001</v>
      </c>
    </row>
    <row r="507" spans="1:11" x14ac:dyDescent="0.2">
      <c r="A507" t="s">
        <v>84</v>
      </c>
      <c r="B507">
        <v>3</v>
      </c>
      <c r="C507">
        <v>3.5805090000000002</v>
      </c>
      <c r="D507">
        <v>2.0777350000000001</v>
      </c>
      <c r="E507" s="9">
        <v>43861</v>
      </c>
      <c r="F507" s="9">
        <v>43889</v>
      </c>
      <c r="G507">
        <v>1</v>
      </c>
      <c r="H507">
        <v>2.9653809999999998</v>
      </c>
      <c r="I507">
        <v>4.8308970000000002</v>
      </c>
      <c r="J507">
        <v>2.9653809999999998</v>
      </c>
      <c r="K507">
        <v>-1.8655170000000001</v>
      </c>
    </row>
    <row r="508" spans="1:11" x14ac:dyDescent="0.2">
      <c r="A508" t="s">
        <v>84</v>
      </c>
      <c r="B508">
        <v>3</v>
      </c>
      <c r="C508">
        <v>3.5805090000000002</v>
      </c>
      <c r="D508">
        <v>2.0777350000000001</v>
      </c>
      <c r="E508" s="9">
        <v>43861</v>
      </c>
      <c r="F508" s="9">
        <v>43889</v>
      </c>
      <c r="G508">
        <v>1</v>
      </c>
      <c r="H508">
        <v>2.9653809999999998</v>
      </c>
      <c r="I508">
        <v>4.8308970000000002</v>
      </c>
      <c r="J508">
        <v>2.9653809999999998</v>
      </c>
      <c r="K508">
        <v>-1.8655170000000001</v>
      </c>
    </row>
    <row r="509" spans="1:11" x14ac:dyDescent="0.2">
      <c r="A509" t="s">
        <v>84</v>
      </c>
      <c r="B509">
        <v>3</v>
      </c>
      <c r="C509">
        <v>3.5805090000000002</v>
      </c>
      <c r="D509">
        <v>2.0777350000000001</v>
      </c>
      <c r="E509" s="9">
        <v>43861</v>
      </c>
      <c r="F509" s="9">
        <v>43889</v>
      </c>
      <c r="G509">
        <v>1</v>
      </c>
      <c r="H509">
        <v>2.9653809999999998</v>
      </c>
      <c r="I509">
        <v>4.8308970000000002</v>
      </c>
      <c r="J509">
        <v>2.9653809999999998</v>
      </c>
      <c r="K509">
        <v>-1.8655170000000001</v>
      </c>
    </row>
    <row r="510" spans="1:11" x14ac:dyDescent="0.2">
      <c r="A510" t="s">
        <v>84</v>
      </c>
      <c r="B510">
        <v>3</v>
      </c>
      <c r="C510">
        <v>3.5805090000000002</v>
      </c>
      <c r="D510">
        <v>2.0777350000000001</v>
      </c>
      <c r="E510" s="9">
        <v>43861</v>
      </c>
      <c r="F510" s="9">
        <v>43889</v>
      </c>
      <c r="G510">
        <v>1</v>
      </c>
      <c r="H510">
        <v>2.9653809999999998</v>
      </c>
      <c r="I510">
        <v>4.8308970000000002</v>
      </c>
      <c r="J510">
        <v>2.9653809999999998</v>
      </c>
      <c r="K510">
        <v>-1.8655170000000001</v>
      </c>
    </row>
    <row r="511" spans="1:11" x14ac:dyDescent="0.2">
      <c r="A511" t="s">
        <v>102</v>
      </c>
      <c r="B511">
        <v>3</v>
      </c>
      <c r="C511">
        <v>3.6007370000000001</v>
      </c>
      <c r="D511">
        <v>1.926223</v>
      </c>
      <c r="E511" s="9">
        <v>43861</v>
      </c>
      <c r="F511" s="9">
        <v>43889</v>
      </c>
      <c r="G511">
        <v>1</v>
      </c>
      <c r="H511">
        <v>2.9653809999999998</v>
      </c>
      <c r="I511">
        <v>5.3006830000000003</v>
      </c>
      <c r="J511">
        <v>2.9653809999999998</v>
      </c>
      <c r="K511">
        <v>-2.335302</v>
      </c>
    </row>
    <row r="512" spans="1:11" x14ac:dyDescent="0.2">
      <c r="A512" t="s">
        <v>74</v>
      </c>
      <c r="B512">
        <v>3</v>
      </c>
      <c r="C512">
        <v>3.6013299999999999</v>
      </c>
      <c r="D512">
        <v>1.9732989999999999</v>
      </c>
      <c r="E512" s="9">
        <v>43861</v>
      </c>
      <c r="F512" s="9">
        <v>43889</v>
      </c>
      <c r="G512">
        <v>1</v>
      </c>
      <c r="H512">
        <v>2.9653809999999998</v>
      </c>
      <c r="I512">
        <v>4.890002</v>
      </c>
      <c r="J512">
        <v>2.9653809999999998</v>
      </c>
      <c r="K512">
        <v>-1.9246209999999999</v>
      </c>
    </row>
    <row r="513" spans="1:11" x14ac:dyDescent="0.2">
      <c r="A513" t="s">
        <v>74</v>
      </c>
      <c r="B513">
        <v>3</v>
      </c>
      <c r="C513">
        <v>3.6013299999999999</v>
      </c>
      <c r="D513">
        <v>1.9732989999999999</v>
      </c>
      <c r="E513" s="9">
        <v>43861</v>
      </c>
      <c r="F513" s="9">
        <v>43889</v>
      </c>
      <c r="G513">
        <v>1</v>
      </c>
      <c r="H513">
        <v>2.9653809999999998</v>
      </c>
      <c r="I513">
        <v>4.890002</v>
      </c>
      <c r="J513">
        <v>2.9653809999999998</v>
      </c>
      <c r="K513">
        <v>-1.9246209999999999</v>
      </c>
    </row>
    <row r="514" spans="1:11" x14ac:dyDescent="0.2">
      <c r="A514" t="s">
        <v>74</v>
      </c>
      <c r="B514">
        <v>3</v>
      </c>
      <c r="C514">
        <v>3.6013299999999999</v>
      </c>
      <c r="D514">
        <v>1.9732989999999999</v>
      </c>
      <c r="E514" s="9">
        <v>43861</v>
      </c>
      <c r="F514" s="9">
        <v>43889</v>
      </c>
      <c r="G514">
        <v>1</v>
      </c>
      <c r="H514">
        <v>2.9653809999999998</v>
      </c>
      <c r="I514">
        <v>4.890002</v>
      </c>
      <c r="J514">
        <v>2.9653809999999998</v>
      </c>
      <c r="K514">
        <v>-1.9246209999999999</v>
      </c>
    </row>
    <row r="515" spans="1:11" x14ac:dyDescent="0.2">
      <c r="A515" t="s">
        <v>74</v>
      </c>
      <c r="B515">
        <v>3</v>
      </c>
      <c r="C515">
        <v>3.6013299999999999</v>
      </c>
      <c r="D515">
        <v>1.9732989999999999</v>
      </c>
      <c r="E515" s="9">
        <v>43861</v>
      </c>
      <c r="F515" s="9">
        <v>43889</v>
      </c>
      <c r="G515">
        <v>1</v>
      </c>
      <c r="H515">
        <v>2.9653809999999998</v>
      </c>
      <c r="I515">
        <v>4.890002</v>
      </c>
      <c r="J515">
        <v>2.9653809999999998</v>
      </c>
      <c r="K515">
        <v>-1.9246209999999999</v>
      </c>
    </row>
    <row r="516" spans="1:11" x14ac:dyDescent="0.2">
      <c r="A516" t="s">
        <v>74</v>
      </c>
      <c r="B516">
        <v>3</v>
      </c>
      <c r="C516">
        <v>3.6013299999999999</v>
      </c>
      <c r="D516">
        <v>1.9732989999999999</v>
      </c>
      <c r="E516" s="9">
        <v>43861</v>
      </c>
      <c r="F516" s="9">
        <v>43889</v>
      </c>
      <c r="G516">
        <v>1</v>
      </c>
      <c r="H516">
        <v>2.9653809999999998</v>
      </c>
      <c r="I516">
        <v>4.890002</v>
      </c>
      <c r="J516">
        <v>2.9653809999999998</v>
      </c>
      <c r="K516">
        <v>-1.9246209999999999</v>
      </c>
    </row>
    <row r="517" spans="1:11" x14ac:dyDescent="0.2">
      <c r="A517" t="s">
        <v>74</v>
      </c>
      <c r="B517">
        <v>3</v>
      </c>
      <c r="C517">
        <v>3.6013299999999999</v>
      </c>
      <c r="D517">
        <v>1.9732989999999999</v>
      </c>
      <c r="E517" s="9">
        <v>43861</v>
      </c>
      <c r="F517" s="9">
        <v>43889</v>
      </c>
      <c r="G517">
        <v>1</v>
      </c>
      <c r="H517">
        <v>2.9653809999999998</v>
      </c>
      <c r="I517">
        <v>4.890002</v>
      </c>
      <c r="J517">
        <v>2.9653809999999998</v>
      </c>
      <c r="K517">
        <v>-1.9246209999999999</v>
      </c>
    </row>
    <row r="518" spans="1:11" x14ac:dyDescent="0.2">
      <c r="A518" t="s">
        <v>74</v>
      </c>
      <c r="B518">
        <v>3</v>
      </c>
      <c r="C518">
        <v>3.6013299999999999</v>
      </c>
      <c r="D518">
        <v>1.9732989999999999</v>
      </c>
      <c r="E518" s="9">
        <v>43861</v>
      </c>
      <c r="F518" s="9">
        <v>43889</v>
      </c>
      <c r="G518">
        <v>1</v>
      </c>
      <c r="H518">
        <v>2.9653809999999998</v>
      </c>
      <c r="I518">
        <v>4.890002</v>
      </c>
      <c r="J518">
        <v>2.9653809999999998</v>
      </c>
      <c r="K518">
        <v>-1.9246209999999999</v>
      </c>
    </row>
    <row r="519" spans="1:11" x14ac:dyDescent="0.2">
      <c r="A519" t="s">
        <v>74</v>
      </c>
      <c r="B519">
        <v>3</v>
      </c>
      <c r="C519">
        <v>3.6013299999999999</v>
      </c>
      <c r="D519">
        <v>1.9732989999999999</v>
      </c>
      <c r="E519" s="9">
        <v>43861</v>
      </c>
      <c r="F519" s="9">
        <v>43889</v>
      </c>
      <c r="G519">
        <v>1</v>
      </c>
      <c r="H519">
        <v>2.9653809999999998</v>
      </c>
      <c r="I519">
        <v>4.890002</v>
      </c>
      <c r="J519">
        <v>2.9653809999999998</v>
      </c>
      <c r="K519">
        <v>-1.9246209999999999</v>
      </c>
    </row>
    <row r="520" spans="1:11" x14ac:dyDescent="0.2">
      <c r="A520" t="s">
        <v>74</v>
      </c>
      <c r="B520">
        <v>3</v>
      </c>
      <c r="C520">
        <v>3.6013299999999999</v>
      </c>
      <c r="D520">
        <v>1.9732989999999999</v>
      </c>
      <c r="E520" s="9">
        <v>43861</v>
      </c>
      <c r="F520" s="9">
        <v>43889</v>
      </c>
      <c r="G520">
        <v>1</v>
      </c>
      <c r="H520">
        <v>2.9653809999999998</v>
      </c>
      <c r="I520">
        <v>4.890002</v>
      </c>
      <c r="J520">
        <v>2.9653809999999998</v>
      </c>
      <c r="K520">
        <v>-1.9246209999999999</v>
      </c>
    </row>
    <row r="521" spans="1:11" x14ac:dyDescent="0.2">
      <c r="A521" t="s">
        <v>84</v>
      </c>
      <c r="B521">
        <v>1</v>
      </c>
      <c r="C521">
        <v>3.6027179999999999</v>
      </c>
      <c r="D521">
        <v>1.903705</v>
      </c>
      <c r="E521" s="9">
        <v>43861</v>
      </c>
      <c r="F521" s="9">
        <v>43889</v>
      </c>
      <c r="G521">
        <v>1</v>
      </c>
      <c r="H521">
        <v>2.9653809999999998</v>
      </c>
      <c r="I521">
        <v>4.7362690000000001</v>
      </c>
      <c r="J521">
        <v>2.9653809999999998</v>
      </c>
      <c r="K521">
        <v>-1.770888</v>
      </c>
    </row>
    <row r="522" spans="1:11" x14ac:dyDescent="0.2">
      <c r="A522" t="s">
        <v>84</v>
      </c>
      <c r="B522">
        <v>1</v>
      </c>
      <c r="C522">
        <v>3.6027179999999999</v>
      </c>
      <c r="D522">
        <v>1.903705</v>
      </c>
      <c r="E522" s="9">
        <v>43861</v>
      </c>
      <c r="F522" s="9">
        <v>43889</v>
      </c>
      <c r="G522">
        <v>1</v>
      </c>
      <c r="H522">
        <v>2.9653809999999998</v>
      </c>
      <c r="I522">
        <v>4.7362690000000001</v>
      </c>
      <c r="J522">
        <v>2.9653809999999998</v>
      </c>
      <c r="K522">
        <v>-1.770888</v>
      </c>
    </row>
    <row r="523" spans="1:11" x14ac:dyDescent="0.2">
      <c r="A523" t="s">
        <v>84</v>
      </c>
      <c r="B523">
        <v>1</v>
      </c>
      <c r="C523">
        <v>3.6027179999999999</v>
      </c>
      <c r="D523">
        <v>1.903705</v>
      </c>
      <c r="E523" s="9">
        <v>43861</v>
      </c>
      <c r="F523" s="9">
        <v>43889</v>
      </c>
      <c r="G523">
        <v>1</v>
      </c>
      <c r="H523">
        <v>2.9653809999999998</v>
      </c>
      <c r="I523">
        <v>4.7362690000000001</v>
      </c>
      <c r="J523">
        <v>2.9653809999999998</v>
      </c>
      <c r="K523">
        <v>-1.770888</v>
      </c>
    </row>
    <row r="524" spans="1:11" x14ac:dyDescent="0.2">
      <c r="A524" t="s">
        <v>84</v>
      </c>
      <c r="B524">
        <v>1</v>
      </c>
      <c r="C524">
        <v>3.6027179999999999</v>
      </c>
      <c r="D524">
        <v>1.903705</v>
      </c>
      <c r="E524" s="9">
        <v>43861</v>
      </c>
      <c r="F524" s="9">
        <v>43889</v>
      </c>
      <c r="G524">
        <v>1</v>
      </c>
      <c r="H524">
        <v>2.9653809999999998</v>
      </c>
      <c r="I524">
        <v>4.7362690000000001</v>
      </c>
      <c r="J524">
        <v>2.9653809999999998</v>
      </c>
      <c r="K524">
        <v>-1.770888</v>
      </c>
    </row>
    <row r="525" spans="1:11" x14ac:dyDescent="0.2">
      <c r="A525" t="s">
        <v>84</v>
      </c>
      <c r="B525">
        <v>1</v>
      </c>
      <c r="C525">
        <v>3.6027179999999999</v>
      </c>
      <c r="D525">
        <v>1.903705</v>
      </c>
      <c r="E525" s="9">
        <v>43861</v>
      </c>
      <c r="F525" s="9">
        <v>43889</v>
      </c>
      <c r="G525">
        <v>1</v>
      </c>
      <c r="H525">
        <v>2.9653809999999998</v>
      </c>
      <c r="I525">
        <v>4.7362690000000001</v>
      </c>
      <c r="J525">
        <v>2.9653809999999998</v>
      </c>
      <c r="K525">
        <v>-1.770888</v>
      </c>
    </row>
    <row r="526" spans="1:11" x14ac:dyDescent="0.2">
      <c r="A526" t="s">
        <v>84</v>
      </c>
      <c r="B526">
        <v>1</v>
      </c>
      <c r="C526">
        <v>3.6027179999999999</v>
      </c>
      <c r="D526">
        <v>1.903705</v>
      </c>
      <c r="E526" s="9">
        <v>43861</v>
      </c>
      <c r="F526" s="9">
        <v>43889</v>
      </c>
      <c r="G526">
        <v>1</v>
      </c>
      <c r="H526">
        <v>2.9653809999999998</v>
      </c>
      <c r="I526">
        <v>4.7362690000000001</v>
      </c>
      <c r="J526">
        <v>2.9653809999999998</v>
      </c>
      <c r="K526">
        <v>-1.770888</v>
      </c>
    </row>
    <row r="527" spans="1:11" x14ac:dyDescent="0.2">
      <c r="A527" t="s">
        <v>84</v>
      </c>
      <c r="B527">
        <v>1</v>
      </c>
      <c r="C527">
        <v>3.6027179999999999</v>
      </c>
      <c r="D527">
        <v>1.903705</v>
      </c>
      <c r="E527" s="9">
        <v>43861</v>
      </c>
      <c r="F527" s="9">
        <v>43889</v>
      </c>
      <c r="G527">
        <v>1</v>
      </c>
      <c r="H527">
        <v>2.9653809999999998</v>
      </c>
      <c r="I527">
        <v>4.7362690000000001</v>
      </c>
      <c r="J527">
        <v>2.9653809999999998</v>
      </c>
      <c r="K527">
        <v>-1.770888</v>
      </c>
    </row>
    <row r="528" spans="1:11" x14ac:dyDescent="0.2">
      <c r="A528" t="s">
        <v>84</v>
      </c>
      <c r="B528">
        <v>1</v>
      </c>
      <c r="C528">
        <v>3.6027179999999999</v>
      </c>
      <c r="D528">
        <v>1.903705</v>
      </c>
      <c r="E528" s="9">
        <v>43861</v>
      </c>
      <c r="F528" s="9">
        <v>43889</v>
      </c>
      <c r="G528">
        <v>1</v>
      </c>
      <c r="H528">
        <v>2.9653809999999998</v>
      </c>
      <c r="I528">
        <v>4.7362690000000001</v>
      </c>
      <c r="J528">
        <v>2.9653809999999998</v>
      </c>
      <c r="K528">
        <v>-1.770888</v>
      </c>
    </row>
    <row r="529" spans="1:11" x14ac:dyDescent="0.2">
      <c r="A529" t="s">
        <v>84</v>
      </c>
      <c r="B529">
        <v>1</v>
      </c>
      <c r="C529">
        <v>3.6027179999999999</v>
      </c>
      <c r="D529">
        <v>1.903705</v>
      </c>
      <c r="E529" s="9">
        <v>43861</v>
      </c>
      <c r="F529" s="9">
        <v>43889</v>
      </c>
      <c r="G529">
        <v>1</v>
      </c>
      <c r="H529">
        <v>2.9653809999999998</v>
      </c>
      <c r="I529">
        <v>4.7362690000000001</v>
      </c>
      <c r="J529">
        <v>2.9653809999999998</v>
      </c>
      <c r="K529">
        <v>-1.770888</v>
      </c>
    </row>
    <row r="530" spans="1:11" x14ac:dyDescent="0.2">
      <c r="A530" t="s">
        <v>102</v>
      </c>
      <c r="B530">
        <v>3</v>
      </c>
      <c r="C530">
        <v>3.6111780000000002</v>
      </c>
      <c r="D530">
        <v>1.911878</v>
      </c>
      <c r="E530" s="9">
        <v>43861</v>
      </c>
      <c r="F530" s="9">
        <v>43889</v>
      </c>
      <c r="G530">
        <v>1</v>
      </c>
      <c r="H530">
        <v>2.9653809999999998</v>
      </c>
      <c r="I530">
        <v>4.6268190000000002</v>
      </c>
      <c r="J530">
        <v>2.9653809999999998</v>
      </c>
      <c r="K530">
        <v>-1.661438</v>
      </c>
    </row>
    <row r="531" spans="1:11" x14ac:dyDescent="0.2">
      <c r="A531" t="s">
        <v>102</v>
      </c>
      <c r="B531">
        <v>3</v>
      </c>
      <c r="C531">
        <v>3.6124939999999999</v>
      </c>
      <c r="D531">
        <v>1.9100969999999999</v>
      </c>
      <c r="E531" s="9">
        <v>43861</v>
      </c>
      <c r="F531" s="9">
        <v>43889</v>
      </c>
      <c r="G531">
        <v>1</v>
      </c>
      <c r="H531">
        <v>2.9653809999999998</v>
      </c>
      <c r="I531">
        <v>6.8160509999999999</v>
      </c>
      <c r="J531">
        <v>2.9653809999999998</v>
      </c>
      <c r="K531">
        <v>-3.85067</v>
      </c>
    </row>
    <row r="532" spans="1:11" x14ac:dyDescent="0.2">
      <c r="A532" t="s">
        <v>102</v>
      </c>
      <c r="B532">
        <v>3</v>
      </c>
      <c r="C532">
        <v>3.617597</v>
      </c>
      <c r="D532">
        <v>1.903203</v>
      </c>
      <c r="E532" s="9">
        <v>43861</v>
      </c>
      <c r="F532" s="9">
        <v>43889</v>
      </c>
      <c r="G532">
        <v>1</v>
      </c>
      <c r="H532">
        <v>2.9653809999999998</v>
      </c>
      <c r="I532">
        <v>5.0111540000000003</v>
      </c>
      <c r="J532">
        <v>2.9653809999999998</v>
      </c>
      <c r="K532">
        <v>-2.0457730000000001</v>
      </c>
    </row>
    <row r="533" spans="1:11" x14ac:dyDescent="0.2">
      <c r="A533" t="s">
        <v>76</v>
      </c>
      <c r="B533">
        <v>3</v>
      </c>
      <c r="C533">
        <v>3.6182460000000001</v>
      </c>
      <c r="D533">
        <v>1.9263140000000001</v>
      </c>
      <c r="E533" s="9">
        <v>43861</v>
      </c>
      <c r="F533" s="9">
        <v>43889</v>
      </c>
      <c r="G533">
        <v>1</v>
      </c>
      <c r="H533">
        <v>2.9653809999999998</v>
      </c>
      <c r="I533">
        <v>4.8877629999999996</v>
      </c>
      <c r="J533">
        <v>2.9653809999999998</v>
      </c>
      <c r="K533">
        <v>-1.922382</v>
      </c>
    </row>
    <row r="534" spans="1:11" x14ac:dyDescent="0.2">
      <c r="A534" t="s">
        <v>76</v>
      </c>
      <c r="B534">
        <v>3</v>
      </c>
      <c r="C534">
        <v>3.6182460000000001</v>
      </c>
      <c r="D534">
        <v>1.9263140000000001</v>
      </c>
      <c r="E534" s="9">
        <v>43861</v>
      </c>
      <c r="F534" s="9">
        <v>43889</v>
      </c>
      <c r="G534">
        <v>1</v>
      </c>
      <c r="H534">
        <v>2.9653809999999998</v>
      </c>
      <c r="I534">
        <v>4.8877629999999996</v>
      </c>
      <c r="J534">
        <v>2.9653809999999998</v>
      </c>
      <c r="K534">
        <v>-1.922382</v>
      </c>
    </row>
    <row r="535" spans="1:11" x14ac:dyDescent="0.2">
      <c r="A535" t="s">
        <v>76</v>
      </c>
      <c r="B535">
        <v>3</v>
      </c>
      <c r="C535">
        <v>3.6182460000000001</v>
      </c>
      <c r="D535">
        <v>1.9263140000000001</v>
      </c>
      <c r="E535" s="9">
        <v>43861</v>
      </c>
      <c r="F535" s="9">
        <v>43889</v>
      </c>
      <c r="G535">
        <v>1</v>
      </c>
      <c r="H535">
        <v>2.9653809999999998</v>
      </c>
      <c r="I535">
        <v>4.8877629999999996</v>
      </c>
      <c r="J535">
        <v>2.9653809999999998</v>
      </c>
      <c r="K535">
        <v>-1.922382</v>
      </c>
    </row>
    <row r="536" spans="1:11" x14ac:dyDescent="0.2">
      <c r="A536" t="s">
        <v>76</v>
      </c>
      <c r="B536">
        <v>3</v>
      </c>
      <c r="C536">
        <v>3.6182460000000001</v>
      </c>
      <c r="D536">
        <v>1.9263140000000001</v>
      </c>
      <c r="E536" s="9">
        <v>43861</v>
      </c>
      <c r="F536" s="9">
        <v>43889</v>
      </c>
      <c r="G536">
        <v>1</v>
      </c>
      <c r="H536">
        <v>2.9653809999999998</v>
      </c>
      <c r="I536">
        <v>4.8877629999999996</v>
      </c>
      <c r="J536">
        <v>2.9653809999999998</v>
      </c>
      <c r="K536">
        <v>-1.922382</v>
      </c>
    </row>
    <row r="537" spans="1:11" x14ac:dyDescent="0.2">
      <c r="A537" t="s">
        <v>76</v>
      </c>
      <c r="B537">
        <v>3</v>
      </c>
      <c r="C537">
        <v>3.6182460000000001</v>
      </c>
      <c r="D537">
        <v>1.9263140000000001</v>
      </c>
      <c r="E537" s="9">
        <v>43861</v>
      </c>
      <c r="F537" s="9">
        <v>43889</v>
      </c>
      <c r="G537">
        <v>1</v>
      </c>
      <c r="H537">
        <v>2.9653809999999998</v>
      </c>
      <c r="I537">
        <v>4.8877629999999996</v>
      </c>
      <c r="J537">
        <v>2.9653809999999998</v>
      </c>
      <c r="K537">
        <v>-1.922382</v>
      </c>
    </row>
    <row r="538" spans="1:11" x14ac:dyDescent="0.2">
      <c r="A538" t="s">
        <v>76</v>
      </c>
      <c r="B538">
        <v>3</v>
      </c>
      <c r="C538">
        <v>3.6182460000000001</v>
      </c>
      <c r="D538">
        <v>1.9263140000000001</v>
      </c>
      <c r="E538" s="9">
        <v>43861</v>
      </c>
      <c r="F538" s="9">
        <v>43889</v>
      </c>
      <c r="G538">
        <v>1</v>
      </c>
      <c r="H538">
        <v>2.9653809999999998</v>
      </c>
      <c r="I538">
        <v>4.8877629999999996</v>
      </c>
      <c r="J538">
        <v>2.9653809999999998</v>
      </c>
      <c r="K538">
        <v>-1.922382</v>
      </c>
    </row>
    <row r="539" spans="1:11" x14ac:dyDescent="0.2">
      <c r="A539" t="s">
        <v>76</v>
      </c>
      <c r="B539">
        <v>3</v>
      </c>
      <c r="C539">
        <v>3.6182460000000001</v>
      </c>
      <c r="D539">
        <v>1.9263140000000001</v>
      </c>
      <c r="E539" s="9">
        <v>43861</v>
      </c>
      <c r="F539" s="9">
        <v>43889</v>
      </c>
      <c r="G539">
        <v>1</v>
      </c>
      <c r="H539">
        <v>2.9653809999999998</v>
      </c>
      <c r="I539">
        <v>4.8877629999999996</v>
      </c>
      <c r="J539">
        <v>2.9653809999999998</v>
      </c>
      <c r="K539">
        <v>-1.922382</v>
      </c>
    </row>
    <row r="540" spans="1:11" x14ac:dyDescent="0.2">
      <c r="A540" t="s">
        <v>76</v>
      </c>
      <c r="B540">
        <v>3</v>
      </c>
      <c r="C540">
        <v>3.6182460000000001</v>
      </c>
      <c r="D540">
        <v>1.9263140000000001</v>
      </c>
      <c r="E540" s="9">
        <v>43861</v>
      </c>
      <c r="F540" s="9">
        <v>43889</v>
      </c>
      <c r="G540">
        <v>1</v>
      </c>
      <c r="H540">
        <v>2.9653809999999998</v>
      </c>
      <c r="I540">
        <v>4.8877629999999996</v>
      </c>
      <c r="J540">
        <v>2.9653809999999998</v>
      </c>
      <c r="K540">
        <v>-1.922382</v>
      </c>
    </row>
    <row r="541" spans="1:11" x14ac:dyDescent="0.2">
      <c r="A541" t="s">
        <v>76</v>
      </c>
      <c r="B541">
        <v>3</v>
      </c>
      <c r="C541">
        <v>3.6182460000000001</v>
      </c>
      <c r="D541">
        <v>1.9263140000000001</v>
      </c>
      <c r="E541" s="9">
        <v>43861</v>
      </c>
      <c r="F541" s="9">
        <v>43889</v>
      </c>
      <c r="G541">
        <v>1</v>
      </c>
      <c r="H541">
        <v>2.9653809999999998</v>
      </c>
      <c r="I541">
        <v>4.8877629999999996</v>
      </c>
      <c r="J541">
        <v>2.9653809999999998</v>
      </c>
      <c r="K541">
        <v>-1.922382</v>
      </c>
    </row>
    <row r="542" spans="1:11" x14ac:dyDescent="0.2">
      <c r="A542" t="s">
        <v>102</v>
      </c>
      <c r="B542">
        <v>3</v>
      </c>
      <c r="C542">
        <v>3.62391</v>
      </c>
      <c r="D542">
        <v>1.895694</v>
      </c>
      <c r="E542" s="9">
        <v>43861</v>
      </c>
      <c r="F542" s="9">
        <v>43889</v>
      </c>
      <c r="G542">
        <v>1</v>
      </c>
      <c r="H542">
        <v>2.9653809999999998</v>
      </c>
      <c r="I542">
        <v>5.1625310000000004</v>
      </c>
      <c r="J542">
        <v>2.9653809999999998</v>
      </c>
      <c r="K542">
        <v>-2.1971500000000002</v>
      </c>
    </row>
    <row r="543" spans="1:11" x14ac:dyDescent="0.2">
      <c r="A543" t="s">
        <v>48</v>
      </c>
      <c r="B543">
        <v>1</v>
      </c>
      <c r="C543">
        <v>3.6329850000000001</v>
      </c>
      <c r="D543">
        <v>2.9005130000000001</v>
      </c>
      <c r="E543" s="9">
        <v>43861</v>
      </c>
      <c r="F543" s="9">
        <v>43889</v>
      </c>
      <c r="G543">
        <v>1</v>
      </c>
      <c r="H543">
        <v>2.9653809999999998</v>
      </c>
      <c r="I543">
        <v>4.5575369999999999</v>
      </c>
      <c r="J543">
        <v>2.9653809999999998</v>
      </c>
      <c r="K543">
        <v>-1.5921559999999999</v>
      </c>
    </row>
    <row r="544" spans="1:11" x14ac:dyDescent="0.2">
      <c r="A544" t="s">
        <v>48</v>
      </c>
      <c r="B544">
        <v>1</v>
      </c>
      <c r="C544">
        <v>3.6329850000000001</v>
      </c>
      <c r="D544">
        <v>2.9005130000000001</v>
      </c>
      <c r="E544" s="9">
        <v>43861</v>
      </c>
      <c r="F544" s="9">
        <v>43889</v>
      </c>
      <c r="G544">
        <v>1</v>
      </c>
      <c r="H544">
        <v>2.9653809999999998</v>
      </c>
      <c r="I544">
        <v>4.5575369999999999</v>
      </c>
      <c r="J544">
        <v>2.9653809999999998</v>
      </c>
      <c r="K544">
        <v>-1.5921559999999999</v>
      </c>
    </row>
    <row r="545" spans="1:11" x14ac:dyDescent="0.2">
      <c r="A545" t="s">
        <v>48</v>
      </c>
      <c r="B545">
        <v>1</v>
      </c>
      <c r="C545">
        <v>3.6329850000000001</v>
      </c>
      <c r="D545">
        <v>2.9005130000000001</v>
      </c>
      <c r="E545" s="9">
        <v>43861</v>
      </c>
      <c r="F545" s="9">
        <v>43889</v>
      </c>
      <c r="G545">
        <v>1</v>
      </c>
      <c r="H545">
        <v>2.9653809999999998</v>
      </c>
      <c r="I545">
        <v>4.5575369999999999</v>
      </c>
      <c r="J545">
        <v>2.9653809999999998</v>
      </c>
      <c r="K545">
        <v>-1.5921559999999999</v>
      </c>
    </row>
    <row r="546" spans="1:11" x14ac:dyDescent="0.2">
      <c r="A546" t="s">
        <v>48</v>
      </c>
      <c r="B546">
        <v>1</v>
      </c>
      <c r="C546">
        <v>3.6329850000000001</v>
      </c>
      <c r="D546">
        <v>2.9005130000000001</v>
      </c>
      <c r="E546" s="9">
        <v>43861</v>
      </c>
      <c r="F546" s="9">
        <v>43889</v>
      </c>
      <c r="G546">
        <v>1</v>
      </c>
      <c r="H546">
        <v>2.9653809999999998</v>
      </c>
      <c r="I546">
        <v>4.5575369999999999</v>
      </c>
      <c r="J546">
        <v>2.9653809999999998</v>
      </c>
      <c r="K546">
        <v>-1.5921559999999999</v>
      </c>
    </row>
    <row r="547" spans="1:11" x14ac:dyDescent="0.2">
      <c r="A547" t="s">
        <v>48</v>
      </c>
      <c r="B547">
        <v>1</v>
      </c>
      <c r="C547">
        <v>3.6329850000000001</v>
      </c>
      <c r="D547">
        <v>2.9005130000000001</v>
      </c>
      <c r="E547" s="9">
        <v>43861</v>
      </c>
      <c r="F547" s="9">
        <v>43889</v>
      </c>
      <c r="G547">
        <v>1</v>
      </c>
      <c r="H547">
        <v>2.9653809999999998</v>
      </c>
      <c r="I547">
        <v>4.5575369999999999</v>
      </c>
      <c r="J547">
        <v>2.9653809999999998</v>
      </c>
      <c r="K547">
        <v>-1.5921559999999999</v>
      </c>
    </row>
    <row r="548" spans="1:11" x14ac:dyDescent="0.2">
      <c r="A548" t="s">
        <v>48</v>
      </c>
      <c r="B548">
        <v>1</v>
      </c>
      <c r="C548">
        <v>3.6329850000000001</v>
      </c>
      <c r="D548">
        <v>2.9005130000000001</v>
      </c>
      <c r="E548" s="9">
        <v>43861</v>
      </c>
      <c r="F548" s="9">
        <v>43889</v>
      </c>
      <c r="G548">
        <v>1</v>
      </c>
      <c r="H548">
        <v>2.9653809999999998</v>
      </c>
      <c r="I548">
        <v>4.5575369999999999</v>
      </c>
      <c r="J548">
        <v>2.9653809999999998</v>
      </c>
      <c r="K548">
        <v>-1.5921559999999999</v>
      </c>
    </row>
    <row r="549" spans="1:11" x14ac:dyDescent="0.2">
      <c r="A549" t="s">
        <v>48</v>
      </c>
      <c r="B549">
        <v>1</v>
      </c>
      <c r="C549">
        <v>3.6329850000000001</v>
      </c>
      <c r="D549">
        <v>2.9005130000000001</v>
      </c>
      <c r="E549" s="9">
        <v>43861</v>
      </c>
      <c r="F549" s="9">
        <v>43889</v>
      </c>
      <c r="G549">
        <v>1</v>
      </c>
      <c r="H549">
        <v>2.9653809999999998</v>
      </c>
      <c r="I549">
        <v>4.5575369999999999</v>
      </c>
      <c r="J549">
        <v>2.9653809999999998</v>
      </c>
      <c r="K549">
        <v>-1.5921559999999999</v>
      </c>
    </row>
    <row r="550" spans="1:11" x14ac:dyDescent="0.2">
      <c r="A550" t="s">
        <v>48</v>
      </c>
      <c r="B550">
        <v>1</v>
      </c>
      <c r="C550">
        <v>3.6329850000000001</v>
      </c>
      <c r="D550">
        <v>2.9005130000000001</v>
      </c>
      <c r="E550" s="9">
        <v>43861</v>
      </c>
      <c r="F550" s="9">
        <v>43889</v>
      </c>
      <c r="G550">
        <v>1</v>
      </c>
      <c r="H550">
        <v>2.9653809999999998</v>
      </c>
      <c r="I550">
        <v>4.5575369999999999</v>
      </c>
      <c r="J550">
        <v>2.9653809999999998</v>
      </c>
      <c r="K550">
        <v>-1.5921559999999999</v>
      </c>
    </row>
    <row r="551" spans="1:11" x14ac:dyDescent="0.2">
      <c r="A551" t="s">
        <v>48</v>
      </c>
      <c r="B551">
        <v>1</v>
      </c>
      <c r="C551">
        <v>3.6329850000000001</v>
      </c>
      <c r="D551">
        <v>2.9005130000000001</v>
      </c>
      <c r="E551" s="9">
        <v>43861</v>
      </c>
      <c r="F551" s="9">
        <v>43889</v>
      </c>
      <c r="G551">
        <v>1</v>
      </c>
      <c r="H551">
        <v>2.9653809999999998</v>
      </c>
      <c r="I551">
        <v>4.5575369999999999</v>
      </c>
      <c r="J551">
        <v>2.9653809999999998</v>
      </c>
      <c r="K551">
        <v>-1.5921559999999999</v>
      </c>
    </row>
    <row r="552" spans="1:11" x14ac:dyDescent="0.2">
      <c r="A552" t="s">
        <v>369</v>
      </c>
      <c r="B552">
        <v>1</v>
      </c>
      <c r="C552">
        <v>3.6356799999999998</v>
      </c>
      <c r="D552">
        <v>1.950307</v>
      </c>
      <c r="E552" s="9">
        <v>43861</v>
      </c>
      <c r="F552" s="9">
        <v>43889</v>
      </c>
      <c r="G552">
        <v>1</v>
      </c>
      <c r="H552">
        <v>2.9653809999999998</v>
      </c>
      <c r="I552">
        <v>4.8692919999999997</v>
      </c>
      <c r="J552">
        <v>2.9653809999999998</v>
      </c>
      <c r="K552">
        <v>-1.9039109999999999</v>
      </c>
    </row>
    <row r="553" spans="1:11" x14ac:dyDescent="0.2">
      <c r="A553" t="s">
        <v>369</v>
      </c>
      <c r="B553">
        <v>1</v>
      </c>
      <c r="C553">
        <v>3.6356799999999998</v>
      </c>
      <c r="D553">
        <v>1.950307</v>
      </c>
      <c r="E553" s="9">
        <v>43861</v>
      </c>
      <c r="F553" s="9">
        <v>43889</v>
      </c>
      <c r="G553">
        <v>1</v>
      </c>
      <c r="H553">
        <v>2.9653809999999998</v>
      </c>
      <c r="I553">
        <v>4.8692919999999997</v>
      </c>
      <c r="J553">
        <v>2.9653809999999998</v>
      </c>
      <c r="K553">
        <v>-1.9039109999999999</v>
      </c>
    </row>
    <row r="554" spans="1:11" x14ac:dyDescent="0.2">
      <c r="A554" t="s">
        <v>369</v>
      </c>
      <c r="B554">
        <v>1</v>
      </c>
      <c r="C554">
        <v>3.6356799999999998</v>
      </c>
      <c r="D554">
        <v>1.950307</v>
      </c>
      <c r="E554" s="9">
        <v>43861</v>
      </c>
      <c r="F554" s="9">
        <v>43889</v>
      </c>
      <c r="G554">
        <v>1</v>
      </c>
      <c r="H554">
        <v>2.9653809999999998</v>
      </c>
      <c r="I554">
        <v>4.8692919999999997</v>
      </c>
      <c r="J554">
        <v>2.9653809999999998</v>
      </c>
      <c r="K554">
        <v>-1.9039109999999999</v>
      </c>
    </row>
    <row r="555" spans="1:11" x14ac:dyDescent="0.2">
      <c r="A555" t="s">
        <v>369</v>
      </c>
      <c r="B555">
        <v>1</v>
      </c>
      <c r="C555">
        <v>3.6356799999999998</v>
      </c>
      <c r="D555">
        <v>1.950307</v>
      </c>
      <c r="E555" s="9">
        <v>43861</v>
      </c>
      <c r="F555" s="9">
        <v>43889</v>
      </c>
      <c r="G555">
        <v>1</v>
      </c>
      <c r="H555">
        <v>2.9653809999999998</v>
      </c>
      <c r="I555">
        <v>4.8692919999999997</v>
      </c>
      <c r="J555">
        <v>2.9653809999999998</v>
      </c>
      <c r="K555">
        <v>-1.9039109999999999</v>
      </c>
    </row>
    <row r="556" spans="1:11" x14ac:dyDescent="0.2">
      <c r="A556" t="s">
        <v>369</v>
      </c>
      <c r="B556">
        <v>1</v>
      </c>
      <c r="C556">
        <v>3.6356799999999998</v>
      </c>
      <c r="D556">
        <v>1.950307</v>
      </c>
      <c r="E556" s="9">
        <v>43861</v>
      </c>
      <c r="F556" s="9">
        <v>43889</v>
      </c>
      <c r="G556">
        <v>1</v>
      </c>
      <c r="H556">
        <v>2.9653809999999998</v>
      </c>
      <c r="I556">
        <v>4.8692919999999997</v>
      </c>
      <c r="J556">
        <v>2.9653809999999998</v>
      </c>
      <c r="K556">
        <v>-1.9039109999999999</v>
      </c>
    </row>
    <row r="557" spans="1:11" x14ac:dyDescent="0.2">
      <c r="A557" t="s">
        <v>369</v>
      </c>
      <c r="B557">
        <v>1</v>
      </c>
      <c r="C557">
        <v>3.6356799999999998</v>
      </c>
      <c r="D557">
        <v>1.950307</v>
      </c>
      <c r="E557" s="9">
        <v>43861</v>
      </c>
      <c r="F557" s="9">
        <v>43889</v>
      </c>
      <c r="G557">
        <v>1</v>
      </c>
      <c r="H557">
        <v>2.9653809999999998</v>
      </c>
      <c r="I557">
        <v>4.8692919999999997</v>
      </c>
      <c r="J557">
        <v>2.9653809999999998</v>
      </c>
      <c r="K557">
        <v>-1.9039109999999999</v>
      </c>
    </row>
    <row r="558" spans="1:11" x14ac:dyDescent="0.2">
      <c r="A558" t="s">
        <v>369</v>
      </c>
      <c r="B558">
        <v>1</v>
      </c>
      <c r="C558">
        <v>3.6356799999999998</v>
      </c>
      <c r="D558">
        <v>1.950307</v>
      </c>
      <c r="E558" s="9">
        <v>43861</v>
      </c>
      <c r="F558" s="9">
        <v>43889</v>
      </c>
      <c r="G558">
        <v>1</v>
      </c>
      <c r="H558">
        <v>2.9653809999999998</v>
      </c>
      <c r="I558">
        <v>4.8692919999999997</v>
      </c>
      <c r="J558">
        <v>2.9653809999999998</v>
      </c>
      <c r="K558">
        <v>-1.9039109999999999</v>
      </c>
    </row>
    <row r="559" spans="1:11" x14ac:dyDescent="0.2">
      <c r="A559" t="s">
        <v>369</v>
      </c>
      <c r="B559">
        <v>1</v>
      </c>
      <c r="C559">
        <v>3.6356799999999998</v>
      </c>
      <c r="D559">
        <v>1.950307</v>
      </c>
      <c r="E559" s="9">
        <v>43861</v>
      </c>
      <c r="F559" s="9">
        <v>43889</v>
      </c>
      <c r="G559">
        <v>1</v>
      </c>
      <c r="H559">
        <v>2.9653809999999998</v>
      </c>
      <c r="I559">
        <v>4.8692919999999997</v>
      </c>
      <c r="J559">
        <v>2.9653809999999998</v>
      </c>
      <c r="K559">
        <v>-1.9039109999999999</v>
      </c>
    </row>
    <row r="560" spans="1:11" x14ac:dyDescent="0.2">
      <c r="A560" t="s">
        <v>369</v>
      </c>
      <c r="B560">
        <v>1</v>
      </c>
      <c r="C560">
        <v>3.6356799999999998</v>
      </c>
      <c r="D560">
        <v>1.950307</v>
      </c>
      <c r="E560" s="9">
        <v>43861</v>
      </c>
      <c r="F560" s="9">
        <v>43889</v>
      </c>
      <c r="G560">
        <v>1</v>
      </c>
      <c r="H560">
        <v>2.9653809999999998</v>
      </c>
      <c r="I560">
        <v>4.8692919999999997</v>
      </c>
      <c r="J560">
        <v>2.9653809999999998</v>
      </c>
      <c r="K560">
        <v>-1.9039109999999999</v>
      </c>
    </row>
    <row r="561" spans="1:11" x14ac:dyDescent="0.2">
      <c r="A561" t="s">
        <v>102</v>
      </c>
      <c r="B561">
        <v>3</v>
      </c>
      <c r="C561">
        <v>3.6381019999999999</v>
      </c>
      <c r="D561">
        <v>1.880695</v>
      </c>
      <c r="E561" s="9">
        <v>43861</v>
      </c>
      <c r="F561" s="9">
        <v>43889</v>
      </c>
      <c r="G561">
        <v>1</v>
      </c>
      <c r="H561">
        <v>2.9653809999999998</v>
      </c>
      <c r="I561">
        <v>5.3045140000000002</v>
      </c>
      <c r="J561">
        <v>2.9653809999999998</v>
      </c>
      <c r="K561">
        <v>-2.3391329999999999</v>
      </c>
    </row>
    <row r="562" spans="1:11" x14ac:dyDescent="0.2">
      <c r="A562" t="s">
        <v>54</v>
      </c>
      <c r="B562">
        <v>1</v>
      </c>
      <c r="C562">
        <v>3.6419839999999999</v>
      </c>
      <c r="D562">
        <v>1.998737</v>
      </c>
      <c r="E562" s="9">
        <v>43861</v>
      </c>
      <c r="F562" s="9">
        <v>43889</v>
      </c>
      <c r="G562">
        <v>1</v>
      </c>
      <c r="H562">
        <v>2.9653809999999998</v>
      </c>
      <c r="I562">
        <v>4.9565190000000001</v>
      </c>
      <c r="J562">
        <v>2.9653809999999998</v>
      </c>
      <c r="K562">
        <v>-1.9911380000000001</v>
      </c>
    </row>
    <row r="563" spans="1:11" x14ac:dyDescent="0.2">
      <c r="A563" t="s">
        <v>54</v>
      </c>
      <c r="B563">
        <v>1</v>
      </c>
      <c r="C563">
        <v>3.6419839999999999</v>
      </c>
      <c r="D563">
        <v>1.998737</v>
      </c>
      <c r="E563" s="9">
        <v>43861</v>
      </c>
      <c r="F563" s="9">
        <v>43889</v>
      </c>
      <c r="G563">
        <v>1</v>
      </c>
      <c r="H563">
        <v>2.9653809999999998</v>
      </c>
      <c r="I563">
        <v>4.9565190000000001</v>
      </c>
      <c r="J563">
        <v>2.9653809999999998</v>
      </c>
      <c r="K563">
        <v>-1.9911380000000001</v>
      </c>
    </row>
    <row r="564" spans="1:11" x14ac:dyDescent="0.2">
      <c r="A564" t="s">
        <v>54</v>
      </c>
      <c r="B564">
        <v>1</v>
      </c>
      <c r="C564">
        <v>3.6419839999999999</v>
      </c>
      <c r="D564">
        <v>1.998737</v>
      </c>
      <c r="E564" s="9">
        <v>43861</v>
      </c>
      <c r="F564" s="9">
        <v>43889</v>
      </c>
      <c r="G564">
        <v>1</v>
      </c>
      <c r="H564">
        <v>2.9653809999999998</v>
      </c>
      <c r="I564">
        <v>4.9565190000000001</v>
      </c>
      <c r="J564">
        <v>2.9653809999999998</v>
      </c>
      <c r="K564">
        <v>-1.9911380000000001</v>
      </c>
    </row>
    <row r="565" spans="1:11" x14ac:dyDescent="0.2">
      <c r="A565" t="s">
        <v>54</v>
      </c>
      <c r="B565">
        <v>1</v>
      </c>
      <c r="C565">
        <v>3.6419839999999999</v>
      </c>
      <c r="D565">
        <v>1.998737</v>
      </c>
      <c r="E565" s="9">
        <v>43861</v>
      </c>
      <c r="F565" s="9">
        <v>43889</v>
      </c>
      <c r="G565">
        <v>1</v>
      </c>
      <c r="H565">
        <v>2.9653809999999998</v>
      </c>
      <c r="I565">
        <v>4.9565190000000001</v>
      </c>
      <c r="J565">
        <v>2.9653809999999998</v>
      </c>
      <c r="K565">
        <v>-1.9911380000000001</v>
      </c>
    </row>
    <row r="566" spans="1:11" x14ac:dyDescent="0.2">
      <c r="A566" t="s">
        <v>54</v>
      </c>
      <c r="B566">
        <v>1</v>
      </c>
      <c r="C566">
        <v>3.6419839999999999</v>
      </c>
      <c r="D566">
        <v>1.998737</v>
      </c>
      <c r="E566" s="9">
        <v>43861</v>
      </c>
      <c r="F566" s="9">
        <v>43889</v>
      </c>
      <c r="G566">
        <v>1</v>
      </c>
      <c r="H566">
        <v>2.9653809999999998</v>
      </c>
      <c r="I566">
        <v>4.9565190000000001</v>
      </c>
      <c r="J566">
        <v>2.9653809999999998</v>
      </c>
      <c r="K566">
        <v>-1.9911380000000001</v>
      </c>
    </row>
    <row r="567" spans="1:11" x14ac:dyDescent="0.2">
      <c r="A567" t="s">
        <v>54</v>
      </c>
      <c r="B567">
        <v>1</v>
      </c>
      <c r="C567">
        <v>3.6419839999999999</v>
      </c>
      <c r="D567">
        <v>1.998737</v>
      </c>
      <c r="E567" s="9">
        <v>43861</v>
      </c>
      <c r="F567" s="9">
        <v>43889</v>
      </c>
      <c r="G567">
        <v>1</v>
      </c>
      <c r="H567">
        <v>2.9653809999999998</v>
      </c>
      <c r="I567">
        <v>4.9565190000000001</v>
      </c>
      <c r="J567">
        <v>2.9653809999999998</v>
      </c>
      <c r="K567">
        <v>-1.9911380000000001</v>
      </c>
    </row>
    <row r="568" spans="1:11" x14ac:dyDescent="0.2">
      <c r="A568" t="s">
        <v>54</v>
      </c>
      <c r="B568">
        <v>1</v>
      </c>
      <c r="C568">
        <v>3.6419839999999999</v>
      </c>
      <c r="D568">
        <v>1.998737</v>
      </c>
      <c r="E568" s="9">
        <v>43861</v>
      </c>
      <c r="F568" s="9">
        <v>43889</v>
      </c>
      <c r="G568">
        <v>1</v>
      </c>
      <c r="H568">
        <v>2.9653809999999998</v>
      </c>
      <c r="I568">
        <v>4.9565190000000001</v>
      </c>
      <c r="J568">
        <v>2.9653809999999998</v>
      </c>
      <c r="K568">
        <v>-1.9911380000000001</v>
      </c>
    </row>
    <row r="569" spans="1:11" x14ac:dyDescent="0.2">
      <c r="A569" t="s">
        <v>54</v>
      </c>
      <c r="B569">
        <v>1</v>
      </c>
      <c r="C569">
        <v>3.6419839999999999</v>
      </c>
      <c r="D569">
        <v>1.998737</v>
      </c>
      <c r="E569" s="9">
        <v>43861</v>
      </c>
      <c r="F569" s="9">
        <v>43889</v>
      </c>
      <c r="G569">
        <v>1</v>
      </c>
      <c r="H569">
        <v>2.9653809999999998</v>
      </c>
      <c r="I569">
        <v>4.9565190000000001</v>
      </c>
      <c r="J569">
        <v>2.9653809999999998</v>
      </c>
      <c r="K569">
        <v>-1.9911380000000001</v>
      </c>
    </row>
    <row r="570" spans="1:11" x14ac:dyDescent="0.2">
      <c r="A570" t="s">
        <v>54</v>
      </c>
      <c r="B570">
        <v>1</v>
      </c>
      <c r="C570">
        <v>3.6419839999999999</v>
      </c>
      <c r="D570">
        <v>1.998737</v>
      </c>
      <c r="E570" s="9">
        <v>43861</v>
      </c>
      <c r="F570" s="9">
        <v>43889</v>
      </c>
      <c r="G570">
        <v>1</v>
      </c>
      <c r="H570">
        <v>2.9653809999999998</v>
      </c>
      <c r="I570">
        <v>4.9565190000000001</v>
      </c>
      <c r="J570">
        <v>2.9653809999999998</v>
      </c>
      <c r="K570">
        <v>-1.9911380000000001</v>
      </c>
    </row>
    <row r="571" spans="1:11" x14ac:dyDescent="0.2">
      <c r="A571" t="s">
        <v>369</v>
      </c>
      <c r="B571">
        <v>1</v>
      </c>
      <c r="C571">
        <v>3.6451349999999998</v>
      </c>
      <c r="D571">
        <v>2.0400559999999999</v>
      </c>
      <c r="E571" s="9">
        <v>43861</v>
      </c>
      <c r="F571" s="9">
        <v>43889</v>
      </c>
      <c r="G571">
        <v>1</v>
      </c>
      <c r="H571">
        <v>2.9653809999999998</v>
      </c>
      <c r="I571">
        <v>4.7393049999999999</v>
      </c>
      <c r="J571">
        <v>2.9653809999999998</v>
      </c>
      <c r="K571">
        <v>-1.7739240000000001</v>
      </c>
    </row>
    <row r="572" spans="1:11" x14ac:dyDescent="0.2">
      <c r="A572" t="s">
        <v>369</v>
      </c>
      <c r="B572">
        <v>1</v>
      </c>
      <c r="C572">
        <v>3.6451349999999998</v>
      </c>
      <c r="D572">
        <v>2.0400559999999999</v>
      </c>
      <c r="E572" s="9">
        <v>43861</v>
      </c>
      <c r="F572" s="9">
        <v>43889</v>
      </c>
      <c r="G572">
        <v>1</v>
      </c>
      <c r="H572">
        <v>2.9653809999999998</v>
      </c>
      <c r="I572">
        <v>4.7393049999999999</v>
      </c>
      <c r="J572">
        <v>2.9653809999999998</v>
      </c>
      <c r="K572">
        <v>-1.7739240000000001</v>
      </c>
    </row>
    <row r="573" spans="1:11" x14ac:dyDescent="0.2">
      <c r="A573" t="s">
        <v>369</v>
      </c>
      <c r="B573">
        <v>1</v>
      </c>
      <c r="C573">
        <v>3.6451349999999998</v>
      </c>
      <c r="D573">
        <v>2.0400559999999999</v>
      </c>
      <c r="E573" s="9">
        <v>43861</v>
      </c>
      <c r="F573" s="9">
        <v>43889</v>
      </c>
      <c r="G573">
        <v>1</v>
      </c>
      <c r="H573">
        <v>2.9653809999999998</v>
      </c>
      <c r="I573">
        <v>4.7393049999999999</v>
      </c>
      <c r="J573">
        <v>2.9653809999999998</v>
      </c>
      <c r="K573">
        <v>-1.7739240000000001</v>
      </c>
    </row>
    <row r="574" spans="1:11" x14ac:dyDescent="0.2">
      <c r="A574" t="s">
        <v>369</v>
      </c>
      <c r="B574">
        <v>1</v>
      </c>
      <c r="C574">
        <v>3.6451349999999998</v>
      </c>
      <c r="D574">
        <v>2.0400559999999999</v>
      </c>
      <c r="E574" s="9">
        <v>43861</v>
      </c>
      <c r="F574" s="9">
        <v>43889</v>
      </c>
      <c r="G574">
        <v>1</v>
      </c>
      <c r="H574">
        <v>2.9653809999999998</v>
      </c>
      <c r="I574">
        <v>4.7393049999999999</v>
      </c>
      <c r="J574">
        <v>2.9653809999999998</v>
      </c>
      <c r="K574">
        <v>-1.7739240000000001</v>
      </c>
    </row>
    <row r="575" spans="1:11" x14ac:dyDescent="0.2">
      <c r="A575" t="s">
        <v>369</v>
      </c>
      <c r="B575">
        <v>1</v>
      </c>
      <c r="C575">
        <v>3.6451349999999998</v>
      </c>
      <c r="D575">
        <v>2.0400559999999999</v>
      </c>
      <c r="E575" s="9">
        <v>43861</v>
      </c>
      <c r="F575" s="9">
        <v>43889</v>
      </c>
      <c r="G575">
        <v>1</v>
      </c>
      <c r="H575">
        <v>2.9653809999999998</v>
      </c>
      <c r="I575">
        <v>4.7393049999999999</v>
      </c>
      <c r="J575">
        <v>2.9653809999999998</v>
      </c>
      <c r="K575">
        <v>-1.7739240000000001</v>
      </c>
    </row>
    <row r="576" spans="1:11" x14ac:dyDescent="0.2">
      <c r="A576" t="s">
        <v>369</v>
      </c>
      <c r="B576">
        <v>1</v>
      </c>
      <c r="C576">
        <v>3.6451349999999998</v>
      </c>
      <c r="D576">
        <v>2.0400559999999999</v>
      </c>
      <c r="E576" s="9">
        <v>43861</v>
      </c>
      <c r="F576" s="9">
        <v>43889</v>
      </c>
      <c r="G576">
        <v>1</v>
      </c>
      <c r="H576">
        <v>2.9653809999999998</v>
      </c>
      <c r="I576">
        <v>4.7393049999999999</v>
      </c>
      <c r="J576">
        <v>2.9653809999999998</v>
      </c>
      <c r="K576">
        <v>-1.7739240000000001</v>
      </c>
    </row>
    <row r="577" spans="1:11" x14ac:dyDescent="0.2">
      <c r="A577" t="s">
        <v>369</v>
      </c>
      <c r="B577">
        <v>1</v>
      </c>
      <c r="C577">
        <v>3.6451349999999998</v>
      </c>
      <c r="D577">
        <v>2.0400559999999999</v>
      </c>
      <c r="E577" s="9">
        <v>43861</v>
      </c>
      <c r="F577" s="9">
        <v>43889</v>
      </c>
      <c r="G577">
        <v>1</v>
      </c>
      <c r="H577">
        <v>2.9653809999999998</v>
      </c>
      <c r="I577">
        <v>4.7393049999999999</v>
      </c>
      <c r="J577">
        <v>2.9653809999999998</v>
      </c>
      <c r="K577">
        <v>-1.7739240000000001</v>
      </c>
    </row>
    <row r="578" spans="1:11" x14ac:dyDescent="0.2">
      <c r="A578" t="s">
        <v>369</v>
      </c>
      <c r="B578">
        <v>1</v>
      </c>
      <c r="C578">
        <v>3.6451349999999998</v>
      </c>
      <c r="D578">
        <v>2.0400559999999999</v>
      </c>
      <c r="E578" s="9">
        <v>43861</v>
      </c>
      <c r="F578" s="9">
        <v>43889</v>
      </c>
      <c r="G578">
        <v>1</v>
      </c>
      <c r="H578">
        <v>2.9653809999999998</v>
      </c>
      <c r="I578">
        <v>4.7393049999999999</v>
      </c>
      <c r="J578">
        <v>2.9653809999999998</v>
      </c>
      <c r="K578">
        <v>-1.7739240000000001</v>
      </c>
    </row>
    <row r="579" spans="1:11" x14ac:dyDescent="0.2">
      <c r="A579" t="s">
        <v>369</v>
      </c>
      <c r="B579">
        <v>1</v>
      </c>
      <c r="C579">
        <v>3.6451349999999998</v>
      </c>
      <c r="D579">
        <v>2.0400559999999999</v>
      </c>
      <c r="E579" s="9">
        <v>43861</v>
      </c>
      <c r="F579" s="9">
        <v>43889</v>
      </c>
      <c r="G579">
        <v>1</v>
      </c>
      <c r="H579">
        <v>2.9653809999999998</v>
      </c>
      <c r="I579">
        <v>4.7393049999999999</v>
      </c>
      <c r="J579">
        <v>2.9653809999999998</v>
      </c>
      <c r="K579">
        <v>-1.7739240000000001</v>
      </c>
    </row>
    <row r="580" spans="1:11" x14ac:dyDescent="0.2">
      <c r="A580" t="s">
        <v>102</v>
      </c>
      <c r="B580">
        <v>3</v>
      </c>
      <c r="C580">
        <v>3.6479940000000002</v>
      </c>
      <c r="D580">
        <v>1.8706510000000001</v>
      </c>
      <c r="E580" s="9">
        <v>43861</v>
      </c>
      <c r="F580" s="9">
        <v>43889</v>
      </c>
      <c r="G580">
        <v>1</v>
      </c>
      <c r="H580">
        <v>2.9653809999999998</v>
      </c>
      <c r="I580">
        <v>5.0788789999999997</v>
      </c>
      <c r="J580">
        <v>2.9653809999999998</v>
      </c>
      <c r="K580">
        <v>-2.1134979999999999</v>
      </c>
    </row>
    <row r="581" spans="1:11" x14ac:dyDescent="0.2">
      <c r="A581" t="s">
        <v>102</v>
      </c>
      <c r="B581">
        <v>3</v>
      </c>
      <c r="C581">
        <v>3.6484260000000002</v>
      </c>
      <c r="D581">
        <v>1.8703179999999999</v>
      </c>
      <c r="E581" s="9">
        <v>43861</v>
      </c>
      <c r="F581" s="9">
        <v>43889</v>
      </c>
      <c r="G581">
        <v>1</v>
      </c>
      <c r="H581">
        <v>2.9653809999999998</v>
      </c>
      <c r="I581">
        <v>5.0337930000000002</v>
      </c>
      <c r="J581">
        <v>2.9653809999999998</v>
      </c>
      <c r="K581">
        <v>-2.0684119999999999</v>
      </c>
    </row>
    <row r="582" spans="1:11" x14ac:dyDescent="0.2">
      <c r="A582" t="s">
        <v>102</v>
      </c>
      <c r="B582">
        <v>3</v>
      </c>
      <c r="C582">
        <v>3.6510639999999999</v>
      </c>
      <c r="D582">
        <v>1.8684529999999999</v>
      </c>
      <c r="E582" s="9">
        <v>43861</v>
      </c>
      <c r="F582" s="9">
        <v>43889</v>
      </c>
      <c r="G582">
        <v>1</v>
      </c>
      <c r="H582">
        <v>2.9653809999999998</v>
      </c>
      <c r="I582">
        <v>5.0514979999999996</v>
      </c>
      <c r="J582">
        <v>2.9653809999999998</v>
      </c>
      <c r="K582">
        <v>-2.0861170000000002</v>
      </c>
    </row>
    <row r="583" spans="1:11" x14ac:dyDescent="0.2">
      <c r="A583" t="s">
        <v>102</v>
      </c>
      <c r="B583">
        <v>3</v>
      </c>
      <c r="C583">
        <v>3.655233</v>
      </c>
      <c r="D583">
        <v>1.8663460000000001</v>
      </c>
      <c r="E583" s="9">
        <v>43861</v>
      </c>
      <c r="F583" s="9">
        <v>43889</v>
      </c>
      <c r="G583">
        <v>1</v>
      </c>
      <c r="H583">
        <v>2.9653809999999998</v>
      </c>
      <c r="I583">
        <v>5.0175169999999998</v>
      </c>
      <c r="J583">
        <v>2.9653809999999998</v>
      </c>
      <c r="K583">
        <v>-2.052136</v>
      </c>
    </row>
    <row r="584" spans="1:11" x14ac:dyDescent="0.2">
      <c r="A584" t="s">
        <v>102</v>
      </c>
      <c r="B584">
        <v>3</v>
      </c>
      <c r="C584">
        <v>3.6556730000000002</v>
      </c>
      <c r="D584">
        <v>1.8661289999999999</v>
      </c>
      <c r="E584" s="9">
        <v>43861</v>
      </c>
      <c r="F584" s="9">
        <v>43889</v>
      </c>
      <c r="G584">
        <v>1</v>
      </c>
      <c r="H584">
        <v>2.9653809999999998</v>
      </c>
      <c r="I584">
        <v>6.1793129999999996</v>
      </c>
      <c r="J584">
        <v>2.9653809999999998</v>
      </c>
      <c r="K584">
        <v>-3.2139319999999998</v>
      </c>
    </row>
    <row r="585" spans="1:11" x14ac:dyDescent="0.2">
      <c r="A585" t="s">
        <v>74</v>
      </c>
      <c r="B585">
        <v>1</v>
      </c>
      <c r="C585">
        <v>3.6571699999999998</v>
      </c>
      <c r="D585">
        <v>1.91466</v>
      </c>
      <c r="E585" s="9">
        <v>43861</v>
      </c>
      <c r="F585" s="9">
        <v>43889</v>
      </c>
      <c r="G585">
        <v>1</v>
      </c>
      <c r="H585">
        <v>2.9653809999999998</v>
      </c>
      <c r="I585">
        <v>4.8276779999999997</v>
      </c>
      <c r="J585">
        <v>2.9653809999999998</v>
      </c>
      <c r="K585">
        <v>-1.8622970000000001</v>
      </c>
    </row>
    <row r="586" spans="1:11" x14ac:dyDescent="0.2">
      <c r="A586" t="s">
        <v>74</v>
      </c>
      <c r="B586">
        <v>1</v>
      </c>
      <c r="C586">
        <v>3.6571699999999998</v>
      </c>
      <c r="D586">
        <v>1.91466</v>
      </c>
      <c r="E586" s="9">
        <v>43861</v>
      </c>
      <c r="F586" s="9">
        <v>43889</v>
      </c>
      <c r="G586">
        <v>1</v>
      </c>
      <c r="H586">
        <v>2.9653809999999998</v>
      </c>
      <c r="I586">
        <v>4.8276779999999997</v>
      </c>
      <c r="J586">
        <v>2.9653809999999998</v>
      </c>
      <c r="K586">
        <v>-1.8622970000000001</v>
      </c>
    </row>
    <row r="587" spans="1:11" x14ac:dyDescent="0.2">
      <c r="A587" t="s">
        <v>74</v>
      </c>
      <c r="B587">
        <v>1</v>
      </c>
      <c r="C587">
        <v>3.6571699999999998</v>
      </c>
      <c r="D587">
        <v>1.91466</v>
      </c>
      <c r="E587" s="9">
        <v>43861</v>
      </c>
      <c r="F587" s="9">
        <v>43889</v>
      </c>
      <c r="G587">
        <v>1</v>
      </c>
      <c r="H587">
        <v>2.9653809999999998</v>
      </c>
      <c r="I587">
        <v>4.8276779999999997</v>
      </c>
      <c r="J587">
        <v>2.9653809999999998</v>
      </c>
      <c r="K587">
        <v>-1.8622970000000001</v>
      </c>
    </row>
    <row r="588" spans="1:11" x14ac:dyDescent="0.2">
      <c r="A588" t="s">
        <v>74</v>
      </c>
      <c r="B588">
        <v>1</v>
      </c>
      <c r="C588">
        <v>3.6571699999999998</v>
      </c>
      <c r="D588">
        <v>1.91466</v>
      </c>
      <c r="E588" s="9">
        <v>43861</v>
      </c>
      <c r="F588" s="9">
        <v>43889</v>
      </c>
      <c r="G588">
        <v>1</v>
      </c>
      <c r="H588">
        <v>2.9653809999999998</v>
      </c>
      <c r="I588">
        <v>4.8276779999999997</v>
      </c>
      <c r="J588">
        <v>2.9653809999999998</v>
      </c>
      <c r="K588">
        <v>-1.8622970000000001</v>
      </c>
    </row>
    <row r="589" spans="1:11" x14ac:dyDescent="0.2">
      <c r="A589" t="s">
        <v>74</v>
      </c>
      <c r="B589">
        <v>1</v>
      </c>
      <c r="C589">
        <v>3.6571699999999998</v>
      </c>
      <c r="D589">
        <v>1.91466</v>
      </c>
      <c r="E589" s="9">
        <v>43861</v>
      </c>
      <c r="F589" s="9">
        <v>43889</v>
      </c>
      <c r="G589">
        <v>1</v>
      </c>
      <c r="H589">
        <v>2.9653809999999998</v>
      </c>
      <c r="I589">
        <v>4.8276779999999997</v>
      </c>
      <c r="J589">
        <v>2.9653809999999998</v>
      </c>
      <c r="K589">
        <v>-1.8622970000000001</v>
      </c>
    </row>
    <row r="590" spans="1:11" x14ac:dyDescent="0.2">
      <c r="A590" t="s">
        <v>74</v>
      </c>
      <c r="B590">
        <v>1</v>
      </c>
      <c r="C590">
        <v>3.6571699999999998</v>
      </c>
      <c r="D590">
        <v>1.91466</v>
      </c>
      <c r="E590" s="9">
        <v>43861</v>
      </c>
      <c r="F590" s="9">
        <v>43889</v>
      </c>
      <c r="G590">
        <v>1</v>
      </c>
      <c r="H590">
        <v>2.9653809999999998</v>
      </c>
      <c r="I590">
        <v>4.8276779999999997</v>
      </c>
      <c r="J590">
        <v>2.9653809999999998</v>
      </c>
      <c r="K590">
        <v>-1.8622970000000001</v>
      </c>
    </row>
    <row r="591" spans="1:11" x14ac:dyDescent="0.2">
      <c r="A591" t="s">
        <v>74</v>
      </c>
      <c r="B591">
        <v>1</v>
      </c>
      <c r="C591">
        <v>3.6571699999999998</v>
      </c>
      <c r="D591">
        <v>1.91466</v>
      </c>
      <c r="E591" s="9">
        <v>43861</v>
      </c>
      <c r="F591" s="9">
        <v>43889</v>
      </c>
      <c r="G591">
        <v>1</v>
      </c>
      <c r="H591">
        <v>2.9653809999999998</v>
      </c>
      <c r="I591">
        <v>4.8276779999999997</v>
      </c>
      <c r="J591">
        <v>2.9653809999999998</v>
      </c>
      <c r="K591">
        <v>-1.8622970000000001</v>
      </c>
    </row>
    <row r="592" spans="1:11" x14ac:dyDescent="0.2">
      <c r="A592" t="s">
        <v>74</v>
      </c>
      <c r="B592">
        <v>1</v>
      </c>
      <c r="C592">
        <v>3.6571699999999998</v>
      </c>
      <c r="D592">
        <v>1.91466</v>
      </c>
      <c r="E592" s="9">
        <v>43861</v>
      </c>
      <c r="F592" s="9">
        <v>43889</v>
      </c>
      <c r="G592">
        <v>1</v>
      </c>
      <c r="H592">
        <v>2.9653809999999998</v>
      </c>
      <c r="I592">
        <v>4.8276779999999997</v>
      </c>
      <c r="J592">
        <v>2.9653809999999998</v>
      </c>
      <c r="K592">
        <v>-1.8622970000000001</v>
      </c>
    </row>
    <row r="593" spans="1:11" x14ac:dyDescent="0.2">
      <c r="A593" t="s">
        <v>74</v>
      </c>
      <c r="B593">
        <v>1</v>
      </c>
      <c r="C593">
        <v>3.6571699999999998</v>
      </c>
      <c r="D593">
        <v>1.91466</v>
      </c>
      <c r="E593" s="9">
        <v>43861</v>
      </c>
      <c r="F593" s="9">
        <v>43889</v>
      </c>
      <c r="G593">
        <v>1</v>
      </c>
      <c r="H593">
        <v>2.9653809999999998</v>
      </c>
      <c r="I593">
        <v>4.8276779999999997</v>
      </c>
      <c r="J593">
        <v>2.9653809999999998</v>
      </c>
      <c r="K593">
        <v>-1.8622970000000001</v>
      </c>
    </row>
    <row r="594" spans="1:11" x14ac:dyDescent="0.2">
      <c r="A594" t="s">
        <v>102</v>
      </c>
      <c r="B594">
        <v>3</v>
      </c>
      <c r="C594">
        <v>3.6586430000000001</v>
      </c>
      <c r="D594">
        <v>1.8645890000000001</v>
      </c>
      <c r="E594" s="9">
        <v>43861</v>
      </c>
      <c r="F594" s="9">
        <v>43889</v>
      </c>
      <c r="G594">
        <v>1</v>
      </c>
      <c r="H594">
        <v>2.9653809999999998</v>
      </c>
      <c r="I594">
        <v>7.1330980000000004</v>
      </c>
      <c r="J594">
        <v>2.9653809999999998</v>
      </c>
      <c r="K594">
        <v>-4.1677169999999997</v>
      </c>
    </row>
    <row r="595" spans="1:11" x14ac:dyDescent="0.2">
      <c r="A595" t="s">
        <v>102</v>
      </c>
      <c r="B595">
        <v>3</v>
      </c>
      <c r="C595">
        <v>3.658846</v>
      </c>
      <c r="D595">
        <v>1.8645259999999999</v>
      </c>
      <c r="E595" s="9">
        <v>43861</v>
      </c>
      <c r="F595" s="9">
        <v>43889</v>
      </c>
      <c r="G595">
        <v>1</v>
      </c>
      <c r="H595">
        <v>2.9653809999999998</v>
      </c>
      <c r="I595">
        <v>4.616994</v>
      </c>
      <c r="J595">
        <v>2.9653809999999998</v>
      </c>
      <c r="K595">
        <v>-1.651613</v>
      </c>
    </row>
    <row r="596" spans="1:11" x14ac:dyDescent="0.2">
      <c r="A596" t="s">
        <v>90</v>
      </c>
      <c r="B596">
        <v>3</v>
      </c>
      <c r="C596">
        <v>3.66655</v>
      </c>
      <c r="D596">
        <v>1.9285490000000001</v>
      </c>
      <c r="E596" s="9">
        <v>43861</v>
      </c>
      <c r="F596" s="9">
        <v>43889</v>
      </c>
      <c r="G596">
        <v>1</v>
      </c>
      <c r="H596">
        <v>2.9653809999999998</v>
      </c>
      <c r="I596">
        <v>5.0399570000000002</v>
      </c>
      <c r="J596">
        <v>2.9653809999999998</v>
      </c>
      <c r="K596">
        <v>-2.074576</v>
      </c>
    </row>
    <row r="597" spans="1:11" x14ac:dyDescent="0.2">
      <c r="A597" t="s">
        <v>90</v>
      </c>
      <c r="B597">
        <v>3</v>
      </c>
      <c r="C597">
        <v>3.66655</v>
      </c>
      <c r="D597">
        <v>1.9285490000000001</v>
      </c>
      <c r="E597" s="9">
        <v>43861</v>
      </c>
      <c r="F597" s="9">
        <v>43889</v>
      </c>
      <c r="G597">
        <v>1</v>
      </c>
      <c r="H597">
        <v>2.9653809999999998</v>
      </c>
      <c r="I597">
        <v>5.0399570000000002</v>
      </c>
      <c r="J597">
        <v>2.9653809999999998</v>
      </c>
      <c r="K597">
        <v>-2.074576</v>
      </c>
    </row>
    <row r="598" spans="1:11" x14ac:dyDescent="0.2">
      <c r="A598" t="s">
        <v>90</v>
      </c>
      <c r="B598">
        <v>3</v>
      </c>
      <c r="C598">
        <v>3.66655</v>
      </c>
      <c r="D598">
        <v>1.9285490000000001</v>
      </c>
      <c r="E598" s="9">
        <v>43861</v>
      </c>
      <c r="F598" s="9">
        <v>43889</v>
      </c>
      <c r="G598">
        <v>1</v>
      </c>
      <c r="H598">
        <v>2.9653809999999998</v>
      </c>
      <c r="I598">
        <v>5.0399570000000002</v>
      </c>
      <c r="J598">
        <v>2.9653809999999998</v>
      </c>
      <c r="K598">
        <v>-2.074576</v>
      </c>
    </row>
    <row r="599" spans="1:11" x14ac:dyDescent="0.2">
      <c r="A599" t="s">
        <v>90</v>
      </c>
      <c r="B599">
        <v>3</v>
      </c>
      <c r="C599">
        <v>3.66655</v>
      </c>
      <c r="D599">
        <v>1.9285490000000001</v>
      </c>
      <c r="E599" s="9">
        <v>43861</v>
      </c>
      <c r="F599" s="9">
        <v>43889</v>
      </c>
      <c r="G599">
        <v>1</v>
      </c>
      <c r="H599">
        <v>2.9653809999999998</v>
      </c>
      <c r="I599">
        <v>5.0399570000000002</v>
      </c>
      <c r="J599">
        <v>2.9653809999999998</v>
      </c>
      <c r="K599">
        <v>-2.074576</v>
      </c>
    </row>
    <row r="600" spans="1:11" x14ac:dyDescent="0.2">
      <c r="A600" t="s">
        <v>90</v>
      </c>
      <c r="B600">
        <v>3</v>
      </c>
      <c r="C600">
        <v>3.66655</v>
      </c>
      <c r="D600">
        <v>1.9285490000000001</v>
      </c>
      <c r="E600" s="9">
        <v>43861</v>
      </c>
      <c r="F600" s="9">
        <v>43889</v>
      </c>
      <c r="G600">
        <v>1</v>
      </c>
      <c r="H600">
        <v>2.9653809999999998</v>
      </c>
      <c r="I600">
        <v>5.0399570000000002</v>
      </c>
      <c r="J600">
        <v>2.9653809999999998</v>
      </c>
      <c r="K600">
        <v>-2.074576</v>
      </c>
    </row>
    <row r="601" spans="1:11" x14ac:dyDescent="0.2">
      <c r="A601" t="s">
        <v>90</v>
      </c>
      <c r="B601">
        <v>3</v>
      </c>
      <c r="C601">
        <v>3.66655</v>
      </c>
      <c r="D601">
        <v>1.9285490000000001</v>
      </c>
      <c r="E601" s="9">
        <v>43861</v>
      </c>
      <c r="F601" s="9">
        <v>43889</v>
      </c>
      <c r="G601">
        <v>1</v>
      </c>
      <c r="H601">
        <v>2.9653809999999998</v>
      </c>
      <c r="I601">
        <v>5.0399570000000002</v>
      </c>
      <c r="J601">
        <v>2.9653809999999998</v>
      </c>
      <c r="K601">
        <v>-2.074576</v>
      </c>
    </row>
    <row r="602" spans="1:11" x14ac:dyDescent="0.2">
      <c r="A602" t="s">
        <v>90</v>
      </c>
      <c r="B602">
        <v>3</v>
      </c>
      <c r="C602">
        <v>3.66655</v>
      </c>
      <c r="D602">
        <v>1.9285490000000001</v>
      </c>
      <c r="E602" s="9">
        <v>43861</v>
      </c>
      <c r="F602" s="9">
        <v>43889</v>
      </c>
      <c r="G602">
        <v>1</v>
      </c>
      <c r="H602">
        <v>2.9653809999999998</v>
      </c>
      <c r="I602">
        <v>5.0399570000000002</v>
      </c>
      <c r="J602">
        <v>2.9653809999999998</v>
      </c>
      <c r="K602">
        <v>-2.074576</v>
      </c>
    </row>
    <row r="603" spans="1:11" x14ac:dyDescent="0.2">
      <c r="A603" t="s">
        <v>90</v>
      </c>
      <c r="B603">
        <v>3</v>
      </c>
      <c r="C603">
        <v>3.66655</v>
      </c>
      <c r="D603">
        <v>1.9285490000000001</v>
      </c>
      <c r="E603" s="9">
        <v>43861</v>
      </c>
      <c r="F603" s="9">
        <v>43889</v>
      </c>
      <c r="G603">
        <v>1</v>
      </c>
      <c r="H603">
        <v>2.9653809999999998</v>
      </c>
      <c r="I603">
        <v>5.0399570000000002</v>
      </c>
      <c r="J603">
        <v>2.9653809999999998</v>
      </c>
      <c r="K603">
        <v>-2.074576</v>
      </c>
    </row>
    <row r="604" spans="1:11" x14ac:dyDescent="0.2">
      <c r="A604" t="s">
        <v>90</v>
      </c>
      <c r="B604">
        <v>3</v>
      </c>
      <c r="C604">
        <v>3.66655</v>
      </c>
      <c r="D604">
        <v>1.9285490000000001</v>
      </c>
      <c r="E604" s="9">
        <v>43861</v>
      </c>
      <c r="F604" s="9">
        <v>43889</v>
      </c>
      <c r="G604">
        <v>1</v>
      </c>
      <c r="H604">
        <v>2.9653809999999998</v>
      </c>
      <c r="I604">
        <v>5.0399570000000002</v>
      </c>
      <c r="J604">
        <v>2.9653809999999998</v>
      </c>
      <c r="K604">
        <v>-2.074576</v>
      </c>
    </row>
    <row r="605" spans="1:11" x14ac:dyDescent="0.2">
      <c r="A605" t="s">
        <v>84</v>
      </c>
      <c r="B605">
        <v>1</v>
      </c>
      <c r="C605">
        <v>3.6715249999999999</v>
      </c>
      <c r="D605">
        <v>1.9406460000000001</v>
      </c>
      <c r="E605" s="9">
        <v>43861</v>
      </c>
      <c r="F605" s="9">
        <v>43889</v>
      </c>
      <c r="G605">
        <v>1</v>
      </c>
      <c r="H605">
        <v>2.9653809999999998</v>
      </c>
      <c r="I605">
        <v>4.8308970000000002</v>
      </c>
      <c r="J605">
        <v>2.9653809999999998</v>
      </c>
      <c r="K605">
        <v>-1.8655170000000001</v>
      </c>
    </row>
    <row r="606" spans="1:11" x14ac:dyDescent="0.2">
      <c r="A606" t="s">
        <v>84</v>
      </c>
      <c r="B606">
        <v>1</v>
      </c>
      <c r="C606">
        <v>3.6715249999999999</v>
      </c>
      <c r="D606">
        <v>1.9406460000000001</v>
      </c>
      <c r="E606" s="9">
        <v>43861</v>
      </c>
      <c r="F606" s="9">
        <v>43889</v>
      </c>
      <c r="G606">
        <v>1</v>
      </c>
      <c r="H606">
        <v>2.9653809999999998</v>
      </c>
      <c r="I606">
        <v>4.8308970000000002</v>
      </c>
      <c r="J606">
        <v>2.9653809999999998</v>
      </c>
      <c r="K606">
        <v>-1.8655170000000001</v>
      </c>
    </row>
    <row r="607" spans="1:11" x14ac:dyDescent="0.2">
      <c r="A607" t="s">
        <v>84</v>
      </c>
      <c r="B607">
        <v>1</v>
      </c>
      <c r="C607">
        <v>3.6715249999999999</v>
      </c>
      <c r="D607">
        <v>1.9406460000000001</v>
      </c>
      <c r="E607" s="9">
        <v>43861</v>
      </c>
      <c r="F607" s="9">
        <v>43889</v>
      </c>
      <c r="G607">
        <v>1</v>
      </c>
      <c r="H607">
        <v>2.9653809999999998</v>
      </c>
      <c r="I607">
        <v>4.8308970000000002</v>
      </c>
      <c r="J607">
        <v>2.9653809999999998</v>
      </c>
      <c r="K607">
        <v>-1.8655170000000001</v>
      </c>
    </row>
    <row r="608" spans="1:11" x14ac:dyDescent="0.2">
      <c r="A608" t="s">
        <v>84</v>
      </c>
      <c r="B608">
        <v>1</v>
      </c>
      <c r="C608">
        <v>3.6715249999999999</v>
      </c>
      <c r="D608">
        <v>1.9406460000000001</v>
      </c>
      <c r="E608" s="9">
        <v>43861</v>
      </c>
      <c r="F608" s="9">
        <v>43889</v>
      </c>
      <c r="G608">
        <v>1</v>
      </c>
      <c r="H608">
        <v>2.9653809999999998</v>
      </c>
      <c r="I608">
        <v>4.8308970000000002</v>
      </c>
      <c r="J608">
        <v>2.9653809999999998</v>
      </c>
      <c r="K608">
        <v>-1.8655170000000001</v>
      </c>
    </row>
    <row r="609" spans="1:11" x14ac:dyDescent="0.2">
      <c r="A609" t="s">
        <v>84</v>
      </c>
      <c r="B609">
        <v>1</v>
      </c>
      <c r="C609">
        <v>3.6715249999999999</v>
      </c>
      <c r="D609">
        <v>1.9406460000000001</v>
      </c>
      <c r="E609" s="9">
        <v>43861</v>
      </c>
      <c r="F609" s="9">
        <v>43889</v>
      </c>
      <c r="G609">
        <v>1</v>
      </c>
      <c r="H609">
        <v>2.9653809999999998</v>
      </c>
      <c r="I609">
        <v>4.8308970000000002</v>
      </c>
      <c r="J609">
        <v>2.9653809999999998</v>
      </c>
      <c r="K609">
        <v>-1.8655170000000001</v>
      </c>
    </row>
    <row r="610" spans="1:11" x14ac:dyDescent="0.2">
      <c r="A610" t="s">
        <v>84</v>
      </c>
      <c r="B610">
        <v>1</v>
      </c>
      <c r="C610">
        <v>3.6715249999999999</v>
      </c>
      <c r="D610">
        <v>1.9406460000000001</v>
      </c>
      <c r="E610" s="9">
        <v>43861</v>
      </c>
      <c r="F610" s="9">
        <v>43889</v>
      </c>
      <c r="G610">
        <v>1</v>
      </c>
      <c r="H610">
        <v>2.9653809999999998</v>
      </c>
      <c r="I610">
        <v>4.8308970000000002</v>
      </c>
      <c r="J610">
        <v>2.9653809999999998</v>
      </c>
      <c r="K610">
        <v>-1.8655170000000001</v>
      </c>
    </row>
    <row r="611" spans="1:11" x14ac:dyDescent="0.2">
      <c r="A611" t="s">
        <v>84</v>
      </c>
      <c r="B611">
        <v>1</v>
      </c>
      <c r="C611">
        <v>3.6715249999999999</v>
      </c>
      <c r="D611">
        <v>1.9406460000000001</v>
      </c>
      <c r="E611" s="9">
        <v>43861</v>
      </c>
      <c r="F611" s="9">
        <v>43889</v>
      </c>
      <c r="G611">
        <v>1</v>
      </c>
      <c r="H611">
        <v>2.9653809999999998</v>
      </c>
      <c r="I611">
        <v>4.8308970000000002</v>
      </c>
      <c r="J611">
        <v>2.9653809999999998</v>
      </c>
      <c r="K611">
        <v>-1.8655170000000001</v>
      </c>
    </row>
    <row r="612" spans="1:11" x14ac:dyDescent="0.2">
      <c r="A612" t="s">
        <v>84</v>
      </c>
      <c r="B612">
        <v>1</v>
      </c>
      <c r="C612">
        <v>3.6715249999999999</v>
      </c>
      <c r="D612">
        <v>1.9406460000000001</v>
      </c>
      <c r="E612" s="9">
        <v>43861</v>
      </c>
      <c r="F612" s="9">
        <v>43889</v>
      </c>
      <c r="G612">
        <v>1</v>
      </c>
      <c r="H612">
        <v>2.9653809999999998</v>
      </c>
      <c r="I612">
        <v>4.8308970000000002</v>
      </c>
      <c r="J612">
        <v>2.9653809999999998</v>
      </c>
      <c r="K612">
        <v>-1.8655170000000001</v>
      </c>
    </row>
    <row r="613" spans="1:11" x14ac:dyDescent="0.2">
      <c r="A613" t="s">
        <v>84</v>
      </c>
      <c r="B613">
        <v>1</v>
      </c>
      <c r="C613">
        <v>3.6715249999999999</v>
      </c>
      <c r="D613">
        <v>1.9406460000000001</v>
      </c>
      <c r="E613" s="9">
        <v>43861</v>
      </c>
      <c r="F613" s="9">
        <v>43889</v>
      </c>
      <c r="G613">
        <v>1</v>
      </c>
      <c r="H613">
        <v>2.9653809999999998</v>
      </c>
      <c r="I613">
        <v>4.8308970000000002</v>
      </c>
      <c r="J613">
        <v>2.9653809999999998</v>
      </c>
      <c r="K613">
        <v>-1.8655170000000001</v>
      </c>
    </row>
    <row r="614" spans="1:11" x14ac:dyDescent="0.2">
      <c r="A614" t="s">
        <v>76</v>
      </c>
      <c r="B614">
        <v>1</v>
      </c>
      <c r="C614">
        <v>3.6724559999999999</v>
      </c>
      <c r="D614">
        <v>1.9191879999999999</v>
      </c>
      <c r="E614" s="9">
        <v>43861</v>
      </c>
      <c r="F614" s="9">
        <v>43889</v>
      </c>
      <c r="G614">
        <v>1</v>
      </c>
      <c r="H614">
        <v>2.9653809999999998</v>
      </c>
      <c r="I614">
        <v>4.8822970000000003</v>
      </c>
      <c r="J614">
        <v>2.9653809999999998</v>
      </c>
      <c r="K614">
        <v>-1.9169160000000001</v>
      </c>
    </row>
    <row r="615" spans="1:11" x14ac:dyDescent="0.2">
      <c r="A615" t="s">
        <v>76</v>
      </c>
      <c r="B615">
        <v>1</v>
      </c>
      <c r="C615">
        <v>3.6724559999999999</v>
      </c>
      <c r="D615">
        <v>1.9191879999999999</v>
      </c>
      <c r="E615" s="9">
        <v>43861</v>
      </c>
      <c r="F615" s="9">
        <v>43889</v>
      </c>
      <c r="G615">
        <v>1</v>
      </c>
      <c r="H615">
        <v>2.9653809999999998</v>
      </c>
      <c r="I615">
        <v>4.8822970000000003</v>
      </c>
      <c r="J615">
        <v>2.9653809999999998</v>
      </c>
      <c r="K615">
        <v>-1.9169160000000001</v>
      </c>
    </row>
    <row r="616" spans="1:11" x14ac:dyDescent="0.2">
      <c r="A616" t="s">
        <v>76</v>
      </c>
      <c r="B616">
        <v>1</v>
      </c>
      <c r="C616">
        <v>3.6724559999999999</v>
      </c>
      <c r="D616">
        <v>1.9191879999999999</v>
      </c>
      <c r="E616" s="9">
        <v>43861</v>
      </c>
      <c r="F616" s="9">
        <v>43889</v>
      </c>
      <c r="G616">
        <v>1</v>
      </c>
      <c r="H616">
        <v>2.9653809999999998</v>
      </c>
      <c r="I616">
        <v>4.8822970000000003</v>
      </c>
      <c r="J616">
        <v>2.9653809999999998</v>
      </c>
      <c r="K616">
        <v>-1.9169160000000001</v>
      </c>
    </row>
    <row r="617" spans="1:11" x14ac:dyDescent="0.2">
      <c r="A617" t="s">
        <v>76</v>
      </c>
      <c r="B617">
        <v>1</v>
      </c>
      <c r="C617">
        <v>3.6724559999999999</v>
      </c>
      <c r="D617">
        <v>1.9191879999999999</v>
      </c>
      <c r="E617" s="9">
        <v>43861</v>
      </c>
      <c r="F617" s="9">
        <v>43889</v>
      </c>
      <c r="G617">
        <v>1</v>
      </c>
      <c r="H617">
        <v>2.9653809999999998</v>
      </c>
      <c r="I617">
        <v>4.8822970000000003</v>
      </c>
      <c r="J617">
        <v>2.9653809999999998</v>
      </c>
      <c r="K617">
        <v>-1.9169160000000001</v>
      </c>
    </row>
    <row r="618" spans="1:11" x14ac:dyDescent="0.2">
      <c r="A618" t="s">
        <v>76</v>
      </c>
      <c r="B618">
        <v>1</v>
      </c>
      <c r="C618">
        <v>3.6724559999999999</v>
      </c>
      <c r="D618">
        <v>1.9191879999999999</v>
      </c>
      <c r="E618" s="9">
        <v>43861</v>
      </c>
      <c r="F618" s="9">
        <v>43889</v>
      </c>
      <c r="G618">
        <v>1</v>
      </c>
      <c r="H618">
        <v>2.9653809999999998</v>
      </c>
      <c r="I618">
        <v>4.8822970000000003</v>
      </c>
      <c r="J618">
        <v>2.9653809999999998</v>
      </c>
      <c r="K618">
        <v>-1.9169160000000001</v>
      </c>
    </row>
    <row r="619" spans="1:11" x14ac:dyDescent="0.2">
      <c r="A619" t="s">
        <v>76</v>
      </c>
      <c r="B619">
        <v>1</v>
      </c>
      <c r="C619">
        <v>3.6724559999999999</v>
      </c>
      <c r="D619">
        <v>1.9191879999999999</v>
      </c>
      <c r="E619" s="9">
        <v>43861</v>
      </c>
      <c r="F619" s="9">
        <v>43889</v>
      </c>
      <c r="G619">
        <v>1</v>
      </c>
      <c r="H619">
        <v>2.9653809999999998</v>
      </c>
      <c r="I619">
        <v>4.8822970000000003</v>
      </c>
      <c r="J619">
        <v>2.9653809999999998</v>
      </c>
      <c r="K619">
        <v>-1.9169160000000001</v>
      </c>
    </row>
    <row r="620" spans="1:11" x14ac:dyDescent="0.2">
      <c r="A620" t="s">
        <v>76</v>
      </c>
      <c r="B620">
        <v>1</v>
      </c>
      <c r="C620">
        <v>3.6724559999999999</v>
      </c>
      <c r="D620">
        <v>1.9191879999999999</v>
      </c>
      <c r="E620" s="9">
        <v>43861</v>
      </c>
      <c r="F620" s="9">
        <v>43889</v>
      </c>
      <c r="G620">
        <v>1</v>
      </c>
      <c r="H620">
        <v>2.9653809999999998</v>
      </c>
      <c r="I620">
        <v>4.8822970000000003</v>
      </c>
      <c r="J620">
        <v>2.9653809999999998</v>
      </c>
      <c r="K620">
        <v>-1.9169160000000001</v>
      </c>
    </row>
    <row r="621" spans="1:11" x14ac:dyDescent="0.2">
      <c r="A621" t="s">
        <v>76</v>
      </c>
      <c r="B621">
        <v>1</v>
      </c>
      <c r="C621">
        <v>3.6724559999999999</v>
      </c>
      <c r="D621">
        <v>1.9191879999999999</v>
      </c>
      <c r="E621" s="9">
        <v>43861</v>
      </c>
      <c r="F621" s="9">
        <v>43889</v>
      </c>
      <c r="G621">
        <v>1</v>
      </c>
      <c r="H621">
        <v>2.9653809999999998</v>
      </c>
      <c r="I621">
        <v>4.8822970000000003</v>
      </c>
      <c r="J621">
        <v>2.9653809999999998</v>
      </c>
      <c r="K621">
        <v>-1.9169160000000001</v>
      </c>
    </row>
    <row r="622" spans="1:11" x14ac:dyDescent="0.2">
      <c r="A622" t="s">
        <v>76</v>
      </c>
      <c r="B622">
        <v>1</v>
      </c>
      <c r="C622">
        <v>3.6724559999999999</v>
      </c>
      <c r="D622">
        <v>1.9191879999999999</v>
      </c>
      <c r="E622" s="9">
        <v>43861</v>
      </c>
      <c r="F622" s="9">
        <v>43889</v>
      </c>
      <c r="G622">
        <v>1</v>
      </c>
      <c r="H622">
        <v>2.9653809999999998</v>
      </c>
      <c r="I622">
        <v>4.8822970000000003</v>
      </c>
      <c r="J622">
        <v>2.9653809999999998</v>
      </c>
      <c r="K622">
        <v>-1.9169160000000001</v>
      </c>
    </row>
    <row r="623" spans="1:11" x14ac:dyDescent="0.2">
      <c r="A623" t="s">
        <v>74</v>
      </c>
      <c r="B623">
        <v>1</v>
      </c>
      <c r="C623">
        <v>3.6773229999999999</v>
      </c>
      <c r="D623">
        <v>1.923306</v>
      </c>
      <c r="E623" s="9">
        <v>43861</v>
      </c>
      <c r="F623" s="9">
        <v>43889</v>
      </c>
      <c r="G623">
        <v>1</v>
      </c>
      <c r="H623">
        <v>2.9653809999999998</v>
      </c>
      <c r="I623">
        <v>4.890002</v>
      </c>
      <c r="J623">
        <v>2.9653809999999998</v>
      </c>
      <c r="K623">
        <v>-1.9246209999999999</v>
      </c>
    </row>
    <row r="624" spans="1:11" x14ac:dyDescent="0.2">
      <c r="A624" t="s">
        <v>74</v>
      </c>
      <c r="B624">
        <v>1</v>
      </c>
      <c r="C624">
        <v>3.6773229999999999</v>
      </c>
      <c r="D624">
        <v>1.923306</v>
      </c>
      <c r="E624" s="9">
        <v>43861</v>
      </c>
      <c r="F624" s="9">
        <v>43889</v>
      </c>
      <c r="G624">
        <v>1</v>
      </c>
      <c r="H624">
        <v>2.9653809999999998</v>
      </c>
      <c r="I624">
        <v>4.890002</v>
      </c>
      <c r="J624">
        <v>2.9653809999999998</v>
      </c>
      <c r="K624">
        <v>-1.9246209999999999</v>
      </c>
    </row>
    <row r="625" spans="1:11" x14ac:dyDescent="0.2">
      <c r="A625" t="s">
        <v>74</v>
      </c>
      <c r="B625">
        <v>1</v>
      </c>
      <c r="C625">
        <v>3.6773229999999999</v>
      </c>
      <c r="D625">
        <v>1.923306</v>
      </c>
      <c r="E625" s="9">
        <v>43861</v>
      </c>
      <c r="F625" s="9">
        <v>43889</v>
      </c>
      <c r="G625">
        <v>1</v>
      </c>
      <c r="H625">
        <v>2.9653809999999998</v>
      </c>
      <c r="I625">
        <v>4.890002</v>
      </c>
      <c r="J625">
        <v>2.9653809999999998</v>
      </c>
      <c r="K625">
        <v>-1.9246209999999999</v>
      </c>
    </row>
    <row r="626" spans="1:11" x14ac:dyDescent="0.2">
      <c r="A626" t="s">
        <v>74</v>
      </c>
      <c r="B626">
        <v>1</v>
      </c>
      <c r="C626">
        <v>3.6773229999999999</v>
      </c>
      <c r="D626">
        <v>1.923306</v>
      </c>
      <c r="E626" s="9">
        <v>43861</v>
      </c>
      <c r="F626" s="9">
        <v>43889</v>
      </c>
      <c r="G626">
        <v>1</v>
      </c>
      <c r="H626">
        <v>2.9653809999999998</v>
      </c>
      <c r="I626">
        <v>4.890002</v>
      </c>
      <c r="J626">
        <v>2.9653809999999998</v>
      </c>
      <c r="K626">
        <v>-1.9246209999999999</v>
      </c>
    </row>
    <row r="627" spans="1:11" x14ac:dyDescent="0.2">
      <c r="A627" t="s">
        <v>74</v>
      </c>
      <c r="B627">
        <v>1</v>
      </c>
      <c r="C627">
        <v>3.6773229999999999</v>
      </c>
      <c r="D627">
        <v>1.923306</v>
      </c>
      <c r="E627" s="9">
        <v>43861</v>
      </c>
      <c r="F627" s="9">
        <v>43889</v>
      </c>
      <c r="G627">
        <v>1</v>
      </c>
      <c r="H627">
        <v>2.9653809999999998</v>
      </c>
      <c r="I627">
        <v>4.890002</v>
      </c>
      <c r="J627">
        <v>2.9653809999999998</v>
      </c>
      <c r="K627">
        <v>-1.9246209999999999</v>
      </c>
    </row>
    <row r="628" spans="1:11" x14ac:dyDescent="0.2">
      <c r="A628" t="s">
        <v>74</v>
      </c>
      <c r="B628">
        <v>1</v>
      </c>
      <c r="C628">
        <v>3.6773229999999999</v>
      </c>
      <c r="D628">
        <v>1.923306</v>
      </c>
      <c r="E628" s="9">
        <v>43861</v>
      </c>
      <c r="F628" s="9">
        <v>43889</v>
      </c>
      <c r="G628">
        <v>1</v>
      </c>
      <c r="H628">
        <v>2.9653809999999998</v>
      </c>
      <c r="I628">
        <v>4.890002</v>
      </c>
      <c r="J628">
        <v>2.9653809999999998</v>
      </c>
      <c r="K628">
        <v>-1.9246209999999999</v>
      </c>
    </row>
    <row r="629" spans="1:11" x14ac:dyDescent="0.2">
      <c r="A629" t="s">
        <v>74</v>
      </c>
      <c r="B629">
        <v>1</v>
      </c>
      <c r="C629">
        <v>3.6773229999999999</v>
      </c>
      <c r="D629">
        <v>1.923306</v>
      </c>
      <c r="E629" s="9">
        <v>43861</v>
      </c>
      <c r="F629" s="9">
        <v>43889</v>
      </c>
      <c r="G629">
        <v>1</v>
      </c>
      <c r="H629">
        <v>2.9653809999999998</v>
      </c>
      <c r="I629">
        <v>4.890002</v>
      </c>
      <c r="J629">
        <v>2.9653809999999998</v>
      </c>
      <c r="K629">
        <v>-1.9246209999999999</v>
      </c>
    </row>
    <row r="630" spans="1:11" x14ac:dyDescent="0.2">
      <c r="A630" t="s">
        <v>74</v>
      </c>
      <c r="B630">
        <v>1</v>
      </c>
      <c r="C630">
        <v>3.6773229999999999</v>
      </c>
      <c r="D630">
        <v>1.923306</v>
      </c>
      <c r="E630" s="9">
        <v>43861</v>
      </c>
      <c r="F630" s="9">
        <v>43889</v>
      </c>
      <c r="G630">
        <v>1</v>
      </c>
      <c r="H630">
        <v>2.9653809999999998</v>
      </c>
      <c r="I630">
        <v>4.890002</v>
      </c>
      <c r="J630">
        <v>2.9653809999999998</v>
      </c>
      <c r="K630">
        <v>-1.9246209999999999</v>
      </c>
    </row>
    <row r="631" spans="1:11" x14ac:dyDescent="0.2">
      <c r="A631" t="s">
        <v>74</v>
      </c>
      <c r="B631">
        <v>1</v>
      </c>
      <c r="C631">
        <v>3.6773229999999999</v>
      </c>
      <c r="D631">
        <v>1.923306</v>
      </c>
      <c r="E631" s="9">
        <v>43861</v>
      </c>
      <c r="F631" s="9">
        <v>43889</v>
      </c>
      <c r="G631">
        <v>1</v>
      </c>
      <c r="H631">
        <v>2.9653809999999998</v>
      </c>
      <c r="I631">
        <v>4.890002</v>
      </c>
      <c r="J631">
        <v>2.9653809999999998</v>
      </c>
      <c r="K631">
        <v>-1.9246209999999999</v>
      </c>
    </row>
    <row r="632" spans="1:11" x14ac:dyDescent="0.2">
      <c r="A632" t="s">
        <v>90</v>
      </c>
      <c r="B632">
        <v>3</v>
      </c>
      <c r="C632">
        <v>3.679659</v>
      </c>
      <c r="D632">
        <v>1.991018</v>
      </c>
      <c r="E632" s="9">
        <v>43861</v>
      </c>
      <c r="F632" s="9">
        <v>43889</v>
      </c>
      <c r="G632">
        <v>1</v>
      </c>
      <c r="H632">
        <v>2.9653809999999998</v>
      </c>
      <c r="I632">
        <v>5.0368500000000003</v>
      </c>
      <c r="J632">
        <v>2.9653809999999998</v>
      </c>
      <c r="K632">
        <v>-2.0714700000000001</v>
      </c>
    </row>
    <row r="633" spans="1:11" x14ac:dyDescent="0.2">
      <c r="A633" t="s">
        <v>90</v>
      </c>
      <c r="B633">
        <v>3</v>
      </c>
      <c r="C633">
        <v>3.679659</v>
      </c>
      <c r="D633">
        <v>1.991018</v>
      </c>
      <c r="E633" s="9">
        <v>43861</v>
      </c>
      <c r="F633" s="9">
        <v>43889</v>
      </c>
      <c r="G633">
        <v>1</v>
      </c>
      <c r="H633">
        <v>2.9653809999999998</v>
      </c>
      <c r="I633">
        <v>5.0368500000000003</v>
      </c>
      <c r="J633">
        <v>2.9653809999999998</v>
      </c>
      <c r="K633">
        <v>-2.0714700000000001</v>
      </c>
    </row>
    <row r="634" spans="1:11" x14ac:dyDescent="0.2">
      <c r="A634" t="s">
        <v>90</v>
      </c>
      <c r="B634">
        <v>3</v>
      </c>
      <c r="C634">
        <v>3.679659</v>
      </c>
      <c r="D634">
        <v>1.991018</v>
      </c>
      <c r="E634" s="9">
        <v>43861</v>
      </c>
      <c r="F634" s="9">
        <v>43889</v>
      </c>
      <c r="G634">
        <v>1</v>
      </c>
      <c r="H634">
        <v>2.9653809999999998</v>
      </c>
      <c r="I634">
        <v>5.0368500000000003</v>
      </c>
      <c r="J634">
        <v>2.9653809999999998</v>
      </c>
      <c r="K634">
        <v>-2.0714700000000001</v>
      </c>
    </row>
    <row r="635" spans="1:11" x14ac:dyDescent="0.2">
      <c r="A635" t="s">
        <v>90</v>
      </c>
      <c r="B635">
        <v>3</v>
      </c>
      <c r="C635">
        <v>3.679659</v>
      </c>
      <c r="D635">
        <v>1.991018</v>
      </c>
      <c r="E635" s="9">
        <v>43861</v>
      </c>
      <c r="F635" s="9">
        <v>43889</v>
      </c>
      <c r="G635">
        <v>1</v>
      </c>
      <c r="H635">
        <v>2.9653809999999998</v>
      </c>
      <c r="I635">
        <v>5.0368500000000003</v>
      </c>
      <c r="J635">
        <v>2.9653809999999998</v>
      </c>
      <c r="K635">
        <v>-2.0714700000000001</v>
      </c>
    </row>
    <row r="636" spans="1:11" x14ac:dyDescent="0.2">
      <c r="A636" t="s">
        <v>90</v>
      </c>
      <c r="B636">
        <v>3</v>
      </c>
      <c r="C636">
        <v>3.679659</v>
      </c>
      <c r="D636">
        <v>1.991018</v>
      </c>
      <c r="E636" s="9">
        <v>43861</v>
      </c>
      <c r="F636" s="9">
        <v>43889</v>
      </c>
      <c r="G636">
        <v>1</v>
      </c>
      <c r="H636">
        <v>2.9653809999999998</v>
      </c>
      <c r="I636">
        <v>5.0368500000000003</v>
      </c>
      <c r="J636">
        <v>2.9653809999999998</v>
      </c>
      <c r="K636">
        <v>-2.0714700000000001</v>
      </c>
    </row>
    <row r="637" spans="1:11" x14ac:dyDescent="0.2">
      <c r="A637" t="s">
        <v>90</v>
      </c>
      <c r="B637">
        <v>3</v>
      </c>
      <c r="C637">
        <v>3.679659</v>
      </c>
      <c r="D637">
        <v>1.991018</v>
      </c>
      <c r="E637" s="9">
        <v>43861</v>
      </c>
      <c r="F637" s="9">
        <v>43889</v>
      </c>
      <c r="G637">
        <v>1</v>
      </c>
      <c r="H637">
        <v>2.9653809999999998</v>
      </c>
      <c r="I637">
        <v>5.0368500000000003</v>
      </c>
      <c r="J637">
        <v>2.9653809999999998</v>
      </c>
      <c r="K637">
        <v>-2.0714700000000001</v>
      </c>
    </row>
    <row r="638" spans="1:11" x14ac:dyDescent="0.2">
      <c r="A638" t="s">
        <v>90</v>
      </c>
      <c r="B638">
        <v>3</v>
      </c>
      <c r="C638">
        <v>3.679659</v>
      </c>
      <c r="D638">
        <v>1.991018</v>
      </c>
      <c r="E638" s="9">
        <v>43861</v>
      </c>
      <c r="F638" s="9">
        <v>43889</v>
      </c>
      <c r="G638">
        <v>1</v>
      </c>
      <c r="H638">
        <v>2.9653809999999998</v>
      </c>
      <c r="I638">
        <v>5.0368500000000003</v>
      </c>
      <c r="J638">
        <v>2.9653809999999998</v>
      </c>
      <c r="K638">
        <v>-2.0714700000000001</v>
      </c>
    </row>
    <row r="639" spans="1:11" x14ac:dyDescent="0.2">
      <c r="A639" t="s">
        <v>90</v>
      </c>
      <c r="B639">
        <v>3</v>
      </c>
      <c r="C639">
        <v>3.679659</v>
      </c>
      <c r="D639">
        <v>1.991018</v>
      </c>
      <c r="E639" s="9">
        <v>43861</v>
      </c>
      <c r="F639" s="9">
        <v>43889</v>
      </c>
      <c r="G639">
        <v>1</v>
      </c>
      <c r="H639">
        <v>2.9653809999999998</v>
      </c>
      <c r="I639">
        <v>5.0368500000000003</v>
      </c>
      <c r="J639">
        <v>2.9653809999999998</v>
      </c>
      <c r="K639">
        <v>-2.0714700000000001</v>
      </c>
    </row>
    <row r="640" spans="1:11" x14ac:dyDescent="0.2">
      <c r="A640" t="s">
        <v>90</v>
      </c>
      <c r="B640">
        <v>3</v>
      </c>
      <c r="C640">
        <v>3.679659</v>
      </c>
      <c r="D640">
        <v>1.991018</v>
      </c>
      <c r="E640" s="9">
        <v>43861</v>
      </c>
      <c r="F640" s="9">
        <v>43889</v>
      </c>
      <c r="G640">
        <v>1</v>
      </c>
      <c r="H640">
        <v>2.9653809999999998</v>
      </c>
      <c r="I640">
        <v>5.0368500000000003</v>
      </c>
      <c r="J640">
        <v>2.9653809999999998</v>
      </c>
      <c r="K640">
        <v>-2.0714700000000001</v>
      </c>
    </row>
    <row r="641" spans="1:11" x14ac:dyDescent="0.2">
      <c r="A641" t="s">
        <v>102</v>
      </c>
      <c r="B641">
        <v>1</v>
      </c>
      <c r="C641">
        <v>3.6836159999999998</v>
      </c>
      <c r="D641">
        <v>1.9247019999999999</v>
      </c>
      <c r="E641" s="9">
        <v>43861</v>
      </c>
      <c r="F641" s="9">
        <v>43889</v>
      </c>
      <c r="G641">
        <v>1</v>
      </c>
      <c r="H641">
        <v>2.9653809999999998</v>
      </c>
      <c r="I641">
        <v>4.9832179999999999</v>
      </c>
      <c r="J641">
        <v>2.9653809999999998</v>
      </c>
      <c r="K641">
        <v>-2.0178370000000001</v>
      </c>
    </row>
    <row r="642" spans="1:11" x14ac:dyDescent="0.2">
      <c r="A642" t="s">
        <v>52</v>
      </c>
      <c r="B642">
        <v>1</v>
      </c>
      <c r="C642">
        <v>3.688898</v>
      </c>
      <c r="D642">
        <v>2.015307</v>
      </c>
      <c r="E642" s="9">
        <v>43861</v>
      </c>
      <c r="F642" s="9">
        <v>43889</v>
      </c>
      <c r="G642">
        <v>1</v>
      </c>
      <c r="H642">
        <v>2.9653809999999998</v>
      </c>
      <c r="I642">
        <v>5.0129960000000002</v>
      </c>
      <c r="J642">
        <v>2.9653809999999998</v>
      </c>
      <c r="K642">
        <v>-2.047615</v>
      </c>
    </row>
    <row r="643" spans="1:11" x14ac:dyDescent="0.2">
      <c r="A643" t="s">
        <v>52</v>
      </c>
      <c r="B643">
        <v>1</v>
      </c>
      <c r="C643">
        <v>3.688898</v>
      </c>
      <c r="D643">
        <v>2.015307</v>
      </c>
      <c r="E643" s="9">
        <v>43861</v>
      </c>
      <c r="F643" s="9">
        <v>43889</v>
      </c>
      <c r="G643">
        <v>1</v>
      </c>
      <c r="H643">
        <v>2.9653809999999998</v>
      </c>
      <c r="I643">
        <v>5.0129960000000002</v>
      </c>
      <c r="J643">
        <v>2.9653809999999998</v>
      </c>
      <c r="K643">
        <v>-2.047615</v>
      </c>
    </row>
    <row r="644" spans="1:11" x14ac:dyDescent="0.2">
      <c r="A644" t="s">
        <v>52</v>
      </c>
      <c r="B644">
        <v>1</v>
      </c>
      <c r="C644">
        <v>3.688898</v>
      </c>
      <c r="D644">
        <v>2.015307</v>
      </c>
      <c r="E644" s="9">
        <v>43861</v>
      </c>
      <c r="F644" s="9">
        <v>43889</v>
      </c>
      <c r="G644">
        <v>1</v>
      </c>
      <c r="H644">
        <v>2.9653809999999998</v>
      </c>
      <c r="I644">
        <v>5.0129960000000002</v>
      </c>
      <c r="J644">
        <v>2.9653809999999998</v>
      </c>
      <c r="K644">
        <v>-2.047615</v>
      </c>
    </row>
    <row r="645" spans="1:11" x14ac:dyDescent="0.2">
      <c r="A645" t="s">
        <v>52</v>
      </c>
      <c r="B645">
        <v>1</v>
      </c>
      <c r="C645">
        <v>3.688898</v>
      </c>
      <c r="D645">
        <v>2.015307</v>
      </c>
      <c r="E645" s="9">
        <v>43861</v>
      </c>
      <c r="F645" s="9">
        <v>43889</v>
      </c>
      <c r="G645">
        <v>1</v>
      </c>
      <c r="H645">
        <v>2.9653809999999998</v>
      </c>
      <c r="I645">
        <v>5.0129960000000002</v>
      </c>
      <c r="J645">
        <v>2.9653809999999998</v>
      </c>
      <c r="K645">
        <v>-2.047615</v>
      </c>
    </row>
    <row r="646" spans="1:11" x14ac:dyDescent="0.2">
      <c r="A646" t="s">
        <v>52</v>
      </c>
      <c r="B646">
        <v>1</v>
      </c>
      <c r="C646">
        <v>3.688898</v>
      </c>
      <c r="D646">
        <v>2.015307</v>
      </c>
      <c r="E646" s="9">
        <v>43861</v>
      </c>
      <c r="F646" s="9">
        <v>43889</v>
      </c>
      <c r="G646">
        <v>1</v>
      </c>
      <c r="H646">
        <v>2.9653809999999998</v>
      </c>
      <c r="I646">
        <v>5.0129960000000002</v>
      </c>
      <c r="J646">
        <v>2.9653809999999998</v>
      </c>
      <c r="K646">
        <v>-2.047615</v>
      </c>
    </row>
    <row r="647" spans="1:11" x14ac:dyDescent="0.2">
      <c r="A647" t="s">
        <v>52</v>
      </c>
      <c r="B647">
        <v>1</v>
      </c>
      <c r="C647">
        <v>3.688898</v>
      </c>
      <c r="D647">
        <v>2.015307</v>
      </c>
      <c r="E647" s="9">
        <v>43861</v>
      </c>
      <c r="F647" s="9">
        <v>43889</v>
      </c>
      <c r="G647">
        <v>1</v>
      </c>
      <c r="H647">
        <v>2.9653809999999998</v>
      </c>
      <c r="I647">
        <v>5.0129960000000002</v>
      </c>
      <c r="J647">
        <v>2.9653809999999998</v>
      </c>
      <c r="K647">
        <v>-2.047615</v>
      </c>
    </row>
    <row r="648" spans="1:11" x14ac:dyDescent="0.2">
      <c r="A648" t="s">
        <v>52</v>
      </c>
      <c r="B648">
        <v>1</v>
      </c>
      <c r="C648">
        <v>3.688898</v>
      </c>
      <c r="D648">
        <v>2.015307</v>
      </c>
      <c r="E648" s="9">
        <v>43861</v>
      </c>
      <c r="F648" s="9">
        <v>43889</v>
      </c>
      <c r="G648">
        <v>1</v>
      </c>
      <c r="H648">
        <v>2.9653809999999998</v>
      </c>
      <c r="I648">
        <v>5.0129960000000002</v>
      </c>
      <c r="J648">
        <v>2.9653809999999998</v>
      </c>
      <c r="K648">
        <v>-2.047615</v>
      </c>
    </row>
    <row r="649" spans="1:11" x14ac:dyDescent="0.2">
      <c r="A649" t="s">
        <v>52</v>
      </c>
      <c r="B649">
        <v>1</v>
      </c>
      <c r="C649">
        <v>3.688898</v>
      </c>
      <c r="D649">
        <v>2.015307</v>
      </c>
      <c r="E649" s="9">
        <v>43861</v>
      </c>
      <c r="F649" s="9">
        <v>43889</v>
      </c>
      <c r="G649">
        <v>1</v>
      </c>
      <c r="H649">
        <v>2.9653809999999998</v>
      </c>
      <c r="I649">
        <v>5.0129960000000002</v>
      </c>
      <c r="J649">
        <v>2.9653809999999998</v>
      </c>
      <c r="K649">
        <v>-2.047615</v>
      </c>
    </row>
    <row r="650" spans="1:11" x14ac:dyDescent="0.2">
      <c r="A650" t="s">
        <v>52</v>
      </c>
      <c r="B650">
        <v>1</v>
      </c>
      <c r="C650">
        <v>3.688898</v>
      </c>
      <c r="D650">
        <v>2.015307</v>
      </c>
      <c r="E650" s="9">
        <v>43861</v>
      </c>
      <c r="F650" s="9">
        <v>43889</v>
      </c>
      <c r="G650">
        <v>1</v>
      </c>
      <c r="H650">
        <v>2.9653809999999998</v>
      </c>
      <c r="I650">
        <v>5.0129960000000002</v>
      </c>
      <c r="J650">
        <v>2.9653809999999998</v>
      </c>
      <c r="K650">
        <v>-2.047615</v>
      </c>
    </row>
    <row r="651" spans="1:11" x14ac:dyDescent="0.2">
      <c r="A651" t="s">
        <v>90</v>
      </c>
      <c r="B651">
        <v>1</v>
      </c>
      <c r="C651">
        <v>3.694947</v>
      </c>
      <c r="D651">
        <v>1.925352</v>
      </c>
      <c r="E651" s="9">
        <v>43861</v>
      </c>
      <c r="F651" s="9">
        <v>43889</v>
      </c>
      <c r="G651">
        <v>1</v>
      </c>
      <c r="H651">
        <v>2.9653809999999998</v>
      </c>
      <c r="I651">
        <v>5.0399570000000002</v>
      </c>
      <c r="J651">
        <v>2.9653809999999998</v>
      </c>
      <c r="K651">
        <v>-2.074576</v>
      </c>
    </row>
    <row r="652" spans="1:11" x14ac:dyDescent="0.2">
      <c r="A652" t="s">
        <v>90</v>
      </c>
      <c r="B652">
        <v>1</v>
      </c>
      <c r="C652">
        <v>3.694947</v>
      </c>
      <c r="D652">
        <v>1.925352</v>
      </c>
      <c r="E652" s="9">
        <v>43861</v>
      </c>
      <c r="F652" s="9">
        <v>43889</v>
      </c>
      <c r="G652">
        <v>1</v>
      </c>
      <c r="H652">
        <v>2.9653809999999998</v>
      </c>
      <c r="I652">
        <v>5.0399570000000002</v>
      </c>
      <c r="J652">
        <v>2.9653809999999998</v>
      </c>
      <c r="K652">
        <v>-2.074576</v>
      </c>
    </row>
    <row r="653" spans="1:11" x14ac:dyDescent="0.2">
      <c r="A653" t="s">
        <v>90</v>
      </c>
      <c r="B653">
        <v>1</v>
      </c>
      <c r="C653">
        <v>3.694947</v>
      </c>
      <c r="D653">
        <v>1.925352</v>
      </c>
      <c r="E653" s="9">
        <v>43861</v>
      </c>
      <c r="F653" s="9">
        <v>43889</v>
      </c>
      <c r="G653">
        <v>1</v>
      </c>
      <c r="H653">
        <v>2.9653809999999998</v>
      </c>
      <c r="I653">
        <v>5.0399570000000002</v>
      </c>
      <c r="J653">
        <v>2.9653809999999998</v>
      </c>
      <c r="K653">
        <v>-2.074576</v>
      </c>
    </row>
    <row r="654" spans="1:11" x14ac:dyDescent="0.2">
      <c r="A654" t="s">
        <v>90</v>
      </c>
      <c r="B654">
        <v>1</v>
      </c>
      <c r="C654">
        <v>3.694947</v>
      </c>
      <c r="D654">
        <v>1.925352</v>
      </c>
      <c r="E654" s="9">
        <v>43861</v>
      </c>
      <c r="F654" s="9">
        <v>43889</v>
      </c>
      <c r="G654">
        <v>1</v>
      </c>
      <c r="H654">
        <v>2.9653809999999998</v>
      </c>
      <c r="I654">
        <v>5.0399570000000002</v>
      </c>
      <c r="J654">
        <v>2.9653809999999998</v>
      </c>
      <c r="K654">
        <v>-2.074576</v>
      </c>
    </row>
    <row r="655" spans="1:11" x14ac:dyDescent="0.2">
      <c r="A655" t="s">
        <v>90</v>
      </c>
      <c r="B655">
        <v>1</v>
      </c>
      <c r="C655">
        <v>3.694947</v>
      </c>
      <c r="D655">
        <v>1.925352</v>
      </c>
      <c r="E655" s="9">
        <v>43861</v>
      </c>
      <c r="F655" s="9">
        <v>43889</v>
      </c>
      <c r="G655">
        <v>1</v>
      </c>
      <c r="H655">
        <v>2.9653809999999998</v>
      </c>
      <c r="I655">
        <v>5.0399570000000002</v>
      </c>
      <c r="J655">
        <v>2.9653809999999998</v>
      </c>
      <c r="K655">
        <v>-2.074576</v>
      </c>
    </row>
    <row r="656" spans="1:11" x14ac:dyDescent="0.2">
      <c r="A656" t="s">
        <v>90</v>
      </c>
      <c r="B656">
        <v>1</v>
      </c>
      <c r="C656">
        <v>3.694947</v>
      </c>
      <c r="D656">
        <v>1.925352</v>
      </c>
      <c r="E656" s="9">
        <v>43861</v>
      </c>
      <c r="F656" s="9">
        <v>43889</v>
      </c>
      <c r="G656">
        <v>1</v>
      </c>
      <c r="H656">
        <v>2.9653809999999998</v>
      </c>
      <c r="I656">
        <v>5.0399570000000002</v>
      </c>
      <c r="J656">
        <v>2.9653809999999998</v>
      </c>
      <c r="K656">
        <v>-2.074576</v>
      </c>
    </row>
    <row r="657" spans="1:11" x14ac:dyDescent="0.2">
      <c r="A657" t="s">
        <v>90</v>
      </c>
      <c r="B657">
        <v>1</v>
      </c>
      <c r="C657">
        <v>3.694947</v>
      </c>
      <c r="D657">
        <v>1.925352</v>
      </c>
      <c r="E657" s="9">
        <v>43861</v>
      </c>
      <c r="F657" s="9">
        <v>43889</v>
      </c>
      <c r="G657">
        <v>1</v>
      </c>
      <c r="H657">
        <v>2.9653809999999998</v>
      </c>
      <c r="I657">
        <v>5.0399570000000002</v>
      </c>
      <c r="J657">
        <v>2.9653809999999998</v>
      </c>
      <c r="K657">
        <v>-2.074576</v>
      </c>
    </row>
    <row r="658" spans="1:11" x14ac:dyDescent="0.2">
      <c r="A658" t="s">
        <v>90</v>
      </c>
      <c r="B658">
        <v>1</v>
      </c>
      <c r="C658">
        <v>3.694947</v>
      </c>
      <c r="D658">
        <v>1.925352</v>
      </c>
      <c r="E658" s="9">
        <v>43861</v>
      </c>
      <c r="F658" s="9">
        <v>43889</v>
      </c>
      <c r="G658">
        <v>1</v>
      </c>
      <c r="H658">
        <v>2.9653809999999998</v>
      </c>
      <c r="I658">
        <v>5.0399570000000002</v>
      </c>
      <c r="J658">
        <v>2.9653809999999998</v>
      </c>
      <c r="K658">
        <v>-2.074576</v>
      </c>
    </row>
    <row r="659" spans="1:11" x14ac:dyDescent="0.2">
      <c r="A659" t="s">
        <v>90</v>
      </c>
      <c r="B659">
        <v>1</v>
      </c>
      <c r="C659">
        <v>3.694947</v>
      </c>
      <c r="D659">
        <v>1.925352</v>
      </c>
      <c r="E659" s="9">
        <v>43861</v>
      </c>
      <c r="F659" s="9">
        <v>43889</v>
      </c>
      <c r="G659">
        <v>1</v>
      </c>
      <c r="H659">
        <v>2.9653809999999998</v>
      </c>
      <c r="I659">
        <v>5.0399570000000002</v>
      </c>
      <c r="J659">
        <v>2.9653809999999998</v>
      </c>
      <c r="K659">
        <v>-2.074576</v>
      </c>
    </row>
    <row r="660" spans="1:11" x14ac:dyDescent="0.2">
      <c r="A660" t="s">
        <v>102</v>
      </c>
      <c r="B660">
        <v>1</v>
      </c>
      <c r="C660">
        <v>3.6952820000000002</v>
      </c>
      <c r="D660">
        <v>1.9196340000000001</v>
      </c>
      <c r="E660" s="9">
        <v>43861</v>
      </c>
      <c r="F660" s="9">
        <v>43889</v>
      </c>
      <c r="G660">
        <v>1</v>
      </c>
      <c r="H660">
        <v>2.9653809999999998</v>
      </c>
      <c r="I660">
        <v>5.0111540000000003</v>
      </c>
      <c r="J660">
        <v>2.9653809999999998</v>
      </c>
      <c r="K660">
        <v>-2.0457730000000001</v>
      </c>
    </row>
    <row r="661" spans="1:11" x14ac:dyDescent="0.2">
      <c r="A661" t="s">
        <v>76</v>
      </c>
      <c r="B661">
        <v>1</v>
      </c>
      <c r="C661">
        <v>3.6964169999999998</v>
      </c>
      <c r="D661">
        <v>1.918857</v>
      </c>
      <c r="E661" s="9">
        <v>43861</v>
      </c>
      <c r="F661" s="9">
        <v>43889</v>
      </c>
      <c r="G661">
        <v>1</v>
      </c>
      <c r="H661">
        <v>2.9653809999999998</v>
      </c>
      <c r="I661">
        <v>4.8877629999999996</v>
      </c>
      <c r="J661">
        <v>2.9653809999999998</v>
      </c>
      <c r="K661">
        <v>-1.922382</v>
      </c>
    </row>
    <row r="662" spans="1:11" x14ac:dyDescent="0.2">
      <c r="A662" t="s">
        <v>76</v>
      </c>
      <c r="B662">
        <v>1</v>
      </c>
      <c r="C662">
        <v>3.6964169999999998</v>
      </c>
      <c r="D662">
        <v>1.918857</v>
      </c>
      <c r="E662" s="9">
        <v>43861</v>
      </c>
      <c r="F662" s="9">
        <v>43889</v>
      </c>
      <c r="G662">
        <v>1</v>
      </c>
      <c r="H662">
        <v>2.9653809999999998</v>
      </c>
      <c r="I662">
        <v>4.8877629999999996</v>
      </c>
      <c r="J662">
        <v>2.9653809999999998</v>
      </c>
      <c r="K662">
        <v>-1.922382</v>
      </c>
    </row>
    <row r="663" spans="1:11" x14ac:dyDescent="0.2">
      <c r="A663" t="s">
        <v>76</v>
      </c>
      <c r="B663">
        <v>1</v>
      </c>
      <c r="C663">
        <v>3.6964169999999998</v>
      </c>
      <c r="D663">
        <v>1.918857</v>
      </c>
      <c r="E663" s="9">
        <v>43861</v>
      </c>
      <c r="F663" s="9">
        <v>43889</v>
      </c>
      <c r="G663">
        <v>1</v>
      </c>
      <c r="H663">
        <v>2.9653809999999998</v>
      </c>
      <c r="I663">
        <v>4.8877629999999996</v>
      </c>
      <c r="J663">
        <v>2.9653809999999998</v>
      </c>
      <c r="K663">
        <v>-1.922382</v>
      </c>
    </row>
    <row r="664" spans="1:11" x14ac:dyDescent="0.2">
      <c r="A664" t="s">
        <v>76</v>
      </c>
      <c r="B664">
        <v>1</v>
      </c>
      <c r="C664">
        <v>3.6964169999999998</v>
      </c>
      <c r="D664">
        <v>1.918857</v>
      </c>
      <c r="E664" s="9">
        <v>43861</v>
      </c>
      <c r="F664" s="9">
        <v>43889</v>
      </c>
      <c r="G664">
        <v>1</v>
      </c>
      <c r="H664">
        <v>2.9653809999999998</v>
      </c>
      <c r="I664">
        <v>4.8877629999999996</v>
      </c>
      <c r="J664">
        <v>2.9653809999999998</v>
      </c>
      <c r="K664">
        <v>-1.922382</v>
      </c>
    </row>
    <row r="665" spans="1:11" x14ac:dyDescent="0.2">
      <c r="A665" t="s">
        <v>76</v>
      </c>
      <c r="B665">
        <v>1</v>
      </c>
      <c r="C665">
        <v>3.6964169999999998</v>
      </c>
      <c r="D665">
        <v>1.918857</v>
      </c>
      <c r="E665" s="9">
        <v>43861</v>
      </c>
      <c r="F665" s="9">
        <v>43889</v>
      </c>
      <c r="G665">
        <v>1</v>
      </c>
      <c r="H665">
        <v>2.9653809999999998</v>
      </c>
      <c r="I665">
        <v>4.8877629999999996</v>
      </c>
      <c r="J665">
        <v>2.9653809999999998</v>
      </c>
      <c r="K665">
        <v>-1.922382</v>
      </c>
    </row>
    <row r="666" spans="1:11" x14ac:dyDescent="0.2">
      <c r="A666" t="s">
        <v>76</v>
      </c>
      <c r="B666">
        <v>1</v>
      </c>
      <c r="C666">
        <v>3.6964169999999998</v>
      </c>
      <c r="D666">
        <v>1.918857</v>
      </c>
      <c r="E666" s="9">
        <v>43861</v>
      </c>
      <c r="F666" s="9">
        <v>43889</v>
      </c>
      <c r="G666">
        <v>1</v>
      </c>
      <c r="H666">
        <v>2.9653809999999998</v>
      </c>
      <c r="I666">
        <v>4.8877629999999996</v>
      </c>
      <c r="J666">
        <v>2.9653809999999998</v>
      </c>
      <c r="K666">
        <v>-1.922382</v>
      </c>
    </row>
    <row r="667" spans="1:11" x14ac:dyDescent="0.2">
      <c r="A667" t="s">
        <v>76</v>
      </c>
      <c r="B667">
        <v>1</v>
      </c>
      <c r="C667">
        <v>3.6964169999999998</v>
      </c>
      <c r="D667">
        <v>1.918857</v>
      </c>
      <c r="E667" s="9">
        <v>43861</v>
      </c>
      <c r="F667" s="9">
        <v>43889</v>
      </c>
      <c r="G667">
        <v>1</v>
      </c>
      <c r="H667">
        <v>2.9653809999999998</v>
      </c>
      <c r="I667">
        <v>4.8877629999999996</v>
      </c>
      <c r="J667">
        <v>2.9653809999999998</v>
      </c>
      <c r="K667">
        <v>-1.922382</v>
      </c>
    </row>
    <row r="668" spans="1:11" x14ac:dyDescent="0.2">
      <c r="A668" t="s">
        <v>76</v>
      </c>
      <c r="B668">
        <v>1</v>
      </c>
      <c r="C668">
        <v>3.6964169999999998</v>
      </c>
      <c r="D668">
        <v>1.918857</v>
      </c>
      <c r="E668" s="9">
        <v>43861</v>
      </c>
      <c r="F668" s="9">
        <v>43889</v>
      </c>
      <c r="G668">
        <v>1</v>
      </c>
      <c r="H668">
        <v>2.9653809999999998</v>
      </c>
      <c r="I668">
        <v>4.8877629999999996</v>
      </c>
      <c r="J668">
        <v>2.9653809999999998</v>
      </c>
      <c r="K668">
        <v>-1.922382</v>
      </c>
    </row>
    <row r="669" spans="1:11" x14ac:dyDescent="0.2">
      <c r="A669" t="s">
        <v>76</v>
      </c>
      <c r="B669">
        <v>1</v>
      </c>
      <c r="C669">
        <v>3.6964169999999998</v>
      </c>
      <c r="D669">
        <v>1.918857</v>
      </c>
      <c r="E669" s="9">
        <v>43861</v>
      </c>
      <c r="F669" s="9">
        <v>43889</v>
      </c>
      <c r="G669">
        <v>1</v>
      </c>
      <c r="H669">
        <v>2.9653809999999998</v>
      </c>
      <c r="I669">
        <v>4.8877629999999996</v>
      </c>
      <c r="J669">
        <v>2.9653809999999998</v>
      </c>
      <c r="K669">
        <v>-1.922382</v>
      </c>
    </row>
    <row r="670" spans="1:11" x14ac:dyDescent="0.2">
      <c r="A670" t="s">
        <v>102</v>
      </c>
      <c r="B670">
        <v>1</v>
      </c>
      <c r="C670">
        <v>3.6979839999999999</v>
      </c>
      <c r="D670">
        <v>1.9190069999999999</v>
      </c>
      <c r="E670" s="9">
        <v>43861</v>
      </c>
      <c r="F670" s="9">
        <v>43889</v>
      </c>
      <c r="G670">
        <v>1</v>
      </c>
      <c r="H670">
        <v>2.9653809999999998</v>
      </c>
      <c r="I670">
        <v>5.0175169999999998</v>
      </c>
      <c r="J670">
        <v>2.9653809999999998</v>
      </c>
      <c r="K670">
        <v>-2.052136</v>
      </c>
    </row>
    <row r="671" spans="1:11" x14ac:dyDescent="0.2">
      <c r="A671" t="s">
        <v>90</v>
      </c>
      <c r="B671">
        <v>1</v>
      </c>
      <c r="C671">
        <v>3.700005</v>
      </c>
      <c r="D671">
        <v>1.921206</v>
      </c>
      <c r="E671" s="9">
        <v>43861</v>
      </c>
      <c r="F671" s="9">
        <v>43889</v>
      </c>
      <c r="G671">
        <v>1</v>
      </c>
      <c r="H671">
        <v>2.9653809999999998</v>
      </c>
      <c r="I671">
        <v>5.0368500000000003</v>
      </c>
      <c r="J671">
        <v>2.9653809999999998</v>
      </c>
      <c r="K671">
        <v>-2.0714700000000001</v>
      </c>
    </row>
    <row r="672" spans="1:11" x14ac:dyDescent="0.2">
      <c r="A672" t="s">
        <v>90</v>
      </c>
      <c r="B672">
        <v>1</v>
      </c>
      <c r="C672">
        <v>3.700005</v>
      </c>
      <c r="D672">
        <v>1.921206</v>
      </c>
      <c r="E672" s="9">
        <v>43861</v>
      </c>
      <c r="F672" s="9">
        <v>43889</v>
      </c>
      <c r="G672">
        <v>1</v>
      </c>
      <c r="H672">
        <v>2.9653809999999998</v>
      </c>
      <c r="I672">
        <v>5.0368500000000003</v>
      </c>
      <c r="J672">
        <v>2.9653809999999998</v>
      </c>
      <c r="K672">
        <v>-2.0714700000000001</v>
      </c>
    </row>
    <row r="673" spans="1:11" x14ac:dyDescent="0.2">
      <c r="A673" t="s">
        <v>90</v>
      </c>
      <c r="B673">
        <v>1</v>
      </c>
      <c r="C673">
        <v>3.700005</v>
      </c>
      <c r="D673">
        <v>1.921206</v>
      </c>
      <c r="E673" s="9">
        <v>43861</v>
      </c>
      <c r="F673" s="9">
        <v>43889</v>
      </c>
      <c r="G673">
        <v>1</v>
      </c>
      <c r="H673">
        <v>2.9653809999999998</v>
      </c>
      <c r="I673">
        <v>5.0368500000000003</v>
      </c>
      <c r="J673">
        <v>2.9653809999999998</v>
      </c>
      <c r="K673">
        <v>-2.0714700000000001</v>
      </c>
    </row>
    <row r="674" spans="1:11" x14ac:dyDescent="0.2">
      <c r="A674" t="s">
        <v>90</v>
      </c>
      <c r="B674">
        <v>1</v>
      </c>
      <c r="C674">
        <v>3.700005</v>
      </c>
      <c r="D674">
        <v>1.921206</v>
      </c>
      <c r="E674" s="9">
        <v>43861</v>
      </c>
      <c r="F674" s="9">
        <v>43889</v>
      </c>
      <c r="G674">
        <v>1</v>
      </c>
      <c r="H674">
        <v>2.9653809999999998</v>
      </c>
      <c r="I674">
        <v>5.0368500000000003</v>
      </c>
      <c r="J674">
        <v>2.9653809999999998</v>
      </c>
      <c r="K674">
        <v>-2.0714700000000001</v>
      </c>
    </row>
    <row r="675" spans="1:11" x14ac:dyDescent="0.2">
      <c r="A675" t="s">
        <v>90</v>
      </c>
      <c r="B675">
        <v>1</v>
      </c>
      <c r="C675">
        <v>3.700005</v>
      </c>
      <c r="D675">
        <v>1.921206</v>
      </c>
      <c r="E675" s="9">
        <v>43861</v>
      </c>
      <c r="F675" s="9">
        <v>43889</v>
      </c>
      <c r="G675">
        <v>1</v>
      </c>
      <c r="H675">
        <v>2.9653809999999998</v>
      </c>
      <c r="I675">
        <v>5.0368500000000003</v>
      </c>
      <c r="J675">
        <v>2.9653809999999998</v>
      </c>
      <c r="K675">
        <v>-2.0714700000000001</v>
      </c>
    </row>
    <row r="676" spans="1:11" x14ac:dyDescent="0.2">
      <c r="A676" t="s">
        <v>90</v>
      </c>
      <c r="B676">
        <v>1</v>
      </c>
      <c r="C676">
        <v>3.700005</v>
      </c>
      <c r="D676">
        <v>1.921206</v>
      </c>
      <c r="E676" s="9">
        <v>43861</v>
      </c>
      <c r="F676" s="9">
        <v>43889</v>
      </c>
      <c r="G676">
        <v>1</v>
      </c>
      <c r="H676">
        <v>2.9653809999999998</v>
      </c>
      <c r="I676">
        <v>5.0368500000000003</v>
      </c>
      <c r="J676">
        <v>2.9653809999999998</v>
      </c>
      <c r="K676">
        <v>-2.0714700000000001</v>
      </c>
    </row>
    <row r="677" spans="1:11" x14ac:dyDescent="0.2">
      <c r="A677" t="s">
        <v>90</v>
      </c>
      <c r="B677">
        <v>1</v>
      </c>
      <c r="C677">
        <v>3.700005</v>
      </c>
      <c r="D677">
        <v>1.921206</v>
      </c>
      <c r="E677" s="9">
        <v>43861</v>
      </c>
      <c r="F677" s="9">
        <v>43889</v>
      </c>
      <c r="G677">
        <v>1</v>
      </c>
      <c r="H677">
        <v>2.9653809999999998</v>
      </c>
      <c r="I677">
        <v>5.0368500000000003</v>
      </c>
      <c r="J677">
        <v>2.9653809999999998</v>
      </c>
      <c r="K677">
        <v>-2.0714700000000001</v>
      </c>
    </row>
    <row r="678" spans="1:11" x14ac:dyDescent="0.2">
      <c r="A678" t="s">
        <v>90</v>
      </c>
      <c r="B678">
        <v>1</v>
      </c>
      <c r="C678">
        <v>3.700005</v>
      </c>
      <c r="D678">
        <v>1.921206</v>
      </c>
      <c r="E678" s="9">
        <v>43861</v>
      </c>
      <c r="F678" s="9">
        <v>43889</v>
      </c>
      <c r="G678">
        <v>1</v>
      </c>
      <c r="H678">
        <v>2.9653809999999998</v>
      </c>
      <c r="I678">
        <v>5.0368500000000003</v>
      </c>
      <c r="J678">
        <v>2.9653809999999998</v>
      </c>
      <c r="K678">
        <v>-2.0714700000000001</v>
      </c>
    </row>
    <row r="679" spans="1:11" x14ac:dyDescent="0.2">
      <c r="A679" t="s">
        <v>90</v>
      </c>
      <c r="B679">
        <v>1</v>
      </c>
      <c r="C679">
        <v>3.700005</v>
      </c>
      <c r="D679">
        <v>1.921206</v>
      </c>
      <c r="E679" s="9">
        <v>43861</v>
      </c>
      <c r="F679" s="9">
        <v>43889</v>
      </c>
      <c r="G679">
        <v>1</v>
      </c>
      <c r="H679">
        <v>2.9653809999999998</v>
      </c>
      <c r="I679">
        <v>5.0368500000000003</v>
      </c>
      <c r="J679">
        <v>2.9653809999999998</v>
      </c>
      <c r="K679">
        <v>-2.0714700000000001</v>
      </c>
    </row>
    <row r="680" spans="1:11" x14ac:dyDescent="0.2">
      <c r="A680" t="s">
        <v>102</v>
      </c>
      <c r="B680">
        <v>1</v>
      </c>
      <c r="C680">
        <v>3.7033990000000001</v>
      </c>
      <c r="D680">
        <v>1.91933</v>
      </c>
      <c r="E680" s="9">
        <v>43861</v>
      </c>
      <c r="F680" s="9">
        <v>43889</v>
      </c>
      <c r="G680">
        <v>1</v>
      </c>
      <c r="H680">
        <v>2.9653809999999998</v>
      </c>
      <c r="I680">
        <v>5.0302949999999997</v>
      </c>
      <c r="J680">
        <v>2.9653809999999998</v>
      </c>
      <c r="K680">
        <v>-2.0649139999999999</v>
      </c>
    </row>
    <row r="681" spans="1:11" x14ac:dyDescent="0.2">
      <c r="A681" t="s">
        <v>102</v>
      </c>
      <c r="B681">
        <v>1</v>
      </c>
      <c r="C681">
        <v>3.7048610000000002</v>
      </c>
      <c r="D681">
        <v>1.9199139999999999</v>
      </c>
      <c r="E681" s="9">
        <v>43861</v>
      </c>
      <c r="F681" s="9">
        <v>43889</v>
      </c>
      <c r="G681">
        <v>1</v>
      </c>
      <c r="H681">
        <v>2.9653809999999998</v>
      </c>
      <c r="I681">
        <v>5.0337930000000002</v>
      </c>
      <c r="J681">
        <v>2.9653809999999998</v>
      </c>
      <c r="K681">
        <v>-2.0684119999999999</v>
      </c>
    </row>
    <row r="682" spans="1:11" x14ac:dyDescent="0.2">
      <c r="A682" t="s">
        <v>56</v>
      </c>
      <c r="B682">
        <v>1</v>
      </c>
      <c r="C682">
        <v>3.7091799999999999</v>
      </c>
      <c r="D682">
        <v>2.004178</v>
      </c>
      <c r="E682" s="9">
        <v>43861</v>
      </c>
      <c r="F682" s="9">
        <v>43889</v>
      </c>
      <c r="G682">
        <v>1</v>
      </c>
      <c r="H682">
        <v>2.9653809999999998</v>
      </c>
      <c r="I682">
        <v>5.1028960000000003</v>
      </c>
      <c r="J682">
        <v>2.9653809999999998</v>
      </c>
      <c r="K682">
        <v>-2.1375150000000001</v>
      </c>
    </row>
    <row r="683" spans="1:11" x14ac:dyDescent="0.2">
      <c r="A683" t="s">
        <v>56</v>
      </c>
      <c r="B683">
        <v>1</v>
      </c>
      <c r="C683">
        <v>3.7091799999999999</v>
      </c>
      <c r="D683">
        <v>2.004178</v>
      </c>
      <c r="E683" s="9">
        <v>43861</v>
      </c>
      <c r="F683" s="9">
        <v>43889</v>
      </c>
      <c r="G683">
        <v>1</v>
      </c>
      <c r="H683">
        <v>2.9653809999999998</v>
      </c>
      <c r="I683">
        <v>5.1028960000000003</v>
      </c>
      <c r="J683">
        <v>2.9653809999999998</v>
      </c>
      <c r="K683">
        <v>-2.1375150000000001</v>
      </c>
    </row>
    <row r="684" spans="1:11" x14ac:dyDescent="0.2">
      <c r="A684" t="s">
        <v>56</v>
      </c>
      <c r="B684">
        <v>1</v>
      </c>
      <c r="C684">
        <v>3.7091799999999999</v>
      </c>
      <c r="D684">
        <v>2.004178</v>
      </c>
      <c r="E684" s="9">
        <v>43861</v>
      </c>
      <c r="F684" s="9">
        <v>43889</v>
      </c>
      <c r="G684">
        <v>1</v>
      </c>
      <c r="H684">
        <v>2.9653809999999998</v>
      </c>
      <c r="I684">
        <v>5.1028960000000003</v>
      </c>
      <c r="J684">
        <v>2.9653809999999998</v>
      </c>
      <c r="K684">
        <v>-2.1375150000000001</v>
      </c>
    </row>
    <row r="685" spans="1:11" x14ac:dyDescent="0.2">
      <c r="A685" t="s">
        <v>56</v>
      </c>
      <c r="B685">
        <v>1</v>
      </c>
      <c r="C685">
        <v>3.7091799999999999</v>
      </c>
      <c r="D685">
        <v>2.004178</v>
      </c>
      <c r="E685" s="9">
        <v>43861</v>
      </c>
      <c r="F685" s="9">
        <v>43889</v>
      </c>
      <c r="G685">
        <v>1</v>
      </c>
      <c r="H685">
        <v>2.9653809999999998</v>
      </c>
      <c r="I685">
        <v>5.1028960000000003</v>
      </c>
      <c r="J685">
        <v>2.9653809999999998</v>
      </c>
      <c r="K685">
        <v>-2.1375150000000001</v>
      </c>
    </row>
    <row r="686" spans="1:11" x14ac:dyDescent="0.2">
      <c r="A686" t="s">
        <v>56</v>
      </c>
      <c r="B686">
        <v>1</v>
      </c>
      <c r="C686">
        <v>3.7091799999999999</v>
      </c>
      <c r="D686">
        <v>2.004178</v>
      </c>
      <c r="E686" s="9">
        <v>43861</v>
      </c>
      <c r="F686" s="9">
        <v>43889</v>
      </c>
      <c r="G686">
        <v>1</v>
      </c>
      <c r="H686">
        <v>2.9653809999999998</v>
      </c>
      <c r="I686">
        <v>5.1028960000000003</v>
      </c>
      <c r="J686">
        <v>2.9653809999999998</v>
      </c>
      <c r="K686">
        <v>-2.1375150000000001</v>
      </c>
    </row>
    <row r="687" spans="1:11" x14ac:dyDescent="0.2">
      <c r="A687" t="s">
        <v>56</v>
      </c>
      <c r="B687">
        <v>1</v>
      </c>
      <c r="C687">
        <v>3.7091799999999999</v>
      </c>
      <c r="D687">
        <v>2.004178</v>
      </c>
      <c r="E687" s="9">
        <v>43861</v>
      </c>
      <c r="F687" s="9">
        <v>43889</v>
      </c>
      <c r="G687">
        <v>1</v>
      </c>
      <c r="H687">
        <v>2.9653809999999998</v>
      </c>
      <c r="I687">
        <v>5.1028960000000003</v>
      </c>
      <c r="J687">
        <v>2.9653809999999998</v>
      </c>
      <c r="K687">
        <v>-2.1375150000000001</v>
      </c>
    </row>
    <row r="688" spans="1:11" x14ac:dyDescent="0.2">
      <c r="A688" t="s">
        <v>56</v>
      </c>
      <c r="B688">
        <v>1</v>
      </c>
      <c r="C688">
        <v>3.7091799999999999</v>
      </c>
      <c r="D688">
        <v>2.004178</v>
      </c>
      <c r="E688" s="9">
        <v>43861</v>
      </c>
      <c r="F688" s="9">
        <v>43889</v>
      </c>
      <c r="G688">
        <v>1</v>
      </c>
      <c r="H688">
        <v>2.9653809999999998</v>
      </c>
      <c r="I688">
        <v>5.1028960000000003</v>
      </c>
      <c r="J688">
        <v>2.9653809999999998</v>
      </c>
      <c r="K688">
        <v>-2.1375150000000001</v>
      </c>
    </row>
    <row r="689" spans="1:11" x14ac:dyDescent="0.2">
      <c r="A689" t="s">
        <v>56</v>
      </c>
      <c r="B689">
        <v>1</v>
      </c>
      <c r="C689">
        <v>3.7091799999999999</v>
      </c>
      <c r="D689">
        <v>2.004178</v>
      </c>
      <c r="E689" s="9">
        <v>43861</v>
      </c>
      <c r="F689" s="9">
        <v>43889</v>
      </c>
      <c r="G689">
        <v>1</v>
      </c>
      <c r="H689">
        <v>2.9653809999999998</v>
      </c>
      <c r="I689">
        <v>5.1028960000000003</v>
      </c>
      <c r="J689">
        <v>2.9653809999999998</v>
      </c>
      <c r="K689">
        <v>-2.1375150000000001</v>
      </c>
    </row>
    <row r="690" spans="1:11" x14ac:dyDescent="0.2">
      <c r="A690" t="s">
        <v>56</v>
      </c>
      <c r="B690">
        <v>1</v>
      </c>
      <c r="C690">
        <v>3.7091799999999999</v>
      </c>
      <c r="D690">
        <v>2.004178</v>
      </c>
      <c r="E690" s="9">
        <v>43861</v>
      </c>
      <c r="F690" s="9">
        <v>43889</v>
      </c>
      <c r="G690">
        <v>1</v>
      </c>
      <c r="H690">
        <v>2.9653809999999998</v>
      </c>
      <c r="I690">
        <v>5.1028960000000003</v>
      </c>
      <c r="J690">
        <v>2.9653809999999998</v>
      </c>
      <c r="K690">
        <v>-2.1375150000000001</v>
      </c>
    </row>
    <row r="691" spans="1:11" x14ac:dyDescent="0.2">
      <c r="A691" t="s">
        <v>56</v>
      </c>
      <c r="B691">
        <v>3</v>
      </c>
      <c r="C691">
        <v>3.7108240000000001</v>
      </c>
      <c r="D691">
        <v>2.0405329999999999</v>
      </c>
      <c r="E691" s="9">
        <v>43861</v>
      </c>
      <c r="F691" s="9">
        <v>43889</v>
      </c>
      <c r="G691">
        <v>1</v>
      </c>
      <c r="H691">
        <v>2.9653809999999998</v>
      </c>
      <c r="I691">
        <v>5.1028960000000003</v>
      </c>
      <c r="J691">
        <v>2.9653809999999998</v>
      </c>
      <c r="K691">
        <v>-2.1375150000000001</v>
      </c>
    </row>
    <row r="692" spans="1:11" x14ac:dyDescent="0.2">
      <c r="A692" t="s">
        <v>56</v>
      </c>
      <c r="B692">
        <v>3</v>
      </c>
      <c r="C692">
        <v>3.7108240000000001</v>
      </c>
      <c r="D692">
        <v>2.0405329999999999</v>
      </c>
      <c r="E692" s="9">
        <v>43861</v>
      </c>
      <c r="F692" s="9">
        <v>43889</v>
      </c>
      <c r="G692">
        <v>1</v>
      </c>
      <c r="H692">
        <v>2.9653809999999998</v>
      </c>
      <c r="I692">
        <v>5.1028960000000003</v>
      </c>
      <c r="J692">
        <v>2.9653809999999998</v>
      </c>
      <c r="K692">
        <v>-2.1375150000000001</v>
      </c>
    </row>
    <row r="693" spans="1:11" x14ac:dyDescent="0.2">
      <c r="A693" t="s">
        <v>56</v>
      </c>
      <c r="B693">
        <v>3</v>
      </c>
      <c r="C693">
        <v>3.7108240000000001</v>
      </c>
      <c r="D693">
        <v>2.0405329999999999</v>
      </c>
      <c r="E693" s="9">
        <v>43861</v>
      </c>
      <c r="F693" s="9">
        <v>43889</v>
      </c>
      <c r="G693">
        <v>1</v>
      </c>
      <c r="H693">
        <v>2.9653809999999998</v>
      </c>
      <c r="I693">
        <v>5.1028960000000003</v>
      </c>
      <c r="J693">
        <v>2.9653809999999998</v>
      </c>
      <c r="K693">
        <v>-2.1375150000000001</v>
      </c>
    </row>
    <row r="694" spans="1:11" x14ac:dyDescent="0.2">
      <c r="A694" t="s">
        <v>56</v>
      </c>
      <c r="B694">
        <v>3</v>
      </c>
      <c r="C694">
        <v>3.7108240000000001</v>
      </c>
      <c r="D694">
        <v>2.0405329999999999</v>
      </c>
      <c r="E694" s="9">
        <v>43861</v>
      </c>
      <c r="F694" s="9">
        <v>43889</v>
      </c>
      <c r="G694">
        <v>1</v>
      </c>
      <c r="H694">
        <v>2.9653809999999998</v>
      </c>
      <c r="I694">
        <v>5.1028960000000003</v>
      </c>
      <c r="J694">
        <v>2.9653809999999998</v>
      </c>
      <c r="K694">
        <v>-2.1375150000000001</v>
      </c>
    </row>
    <row r="695" spans="1:11" x14ac:dyDescent="0.2">
      <c r="A695" t="s">
        <v>56</v>
      </c>
      <c r="B695">
        <v>3</v>
      </c>
      <c r="C695">
        <v>3.7108240000000001</v>
      </c>
      <c r="D695">
        <v>2.0405329999999999</v>
      </c>
      <c r="E695" s="9">
        <v>43861</v>
      </c>
      <c r="F695" s="9">
        <v>43889</v>
      </c>
      <c r="G695">
        <v>1</v>
      </c>
      <c r="H695">
        <v>2.9653809999999998</v>
      </c>
      <c r="I695">
        <v>5.1028960000000003</v>
      </c>
      <c r="J695">
        <v>2.9653809999999998</v>
      </c>
      <c r="K695">
        <v>-2.1375150000000001</v>
      </c>
    </row>
    <row r="696" spans="1:11" x14ac:dyDescent="0.2">
      <c r="A696" t="s">
        <v>56</v>
      </c>
      <c r="B696">
        <v>3</v>
      </c>
      <c r="C696">
        <v>3.7108240000000001</v>
      </c>
      <c r="D696">
        <v>2.0405329999999999</v>
      </c>
      <c r="E696" s="9">
        <v>43861</v>
      </c>
      <c r="F696" s="9">
        <v>43889</v>
      </c>
      <c r="G696">
        <v>1</v>
      </c>
      <c r="H696">
        <v>2.9653809999999998</v>
      </c>
      <c r="I696">
        <v>5.1028960000000003</v>
      </c>
      <c r="J696">
        <v>2.9653809999999998</v>
      </c>
      <c r="K696">
        <v>-2.1375150000000001</v>
      </c>
    </row>
    <row r="697" spans="1:11" x14ac:dyDescent="0.2">
      <c r="A697" t="s">
        <v>56</v>
      </c>
      <c r="B697">
        <v>3</v>
      </c>
      <c r="C697">
        <v>3.7108240000000001</v>
      </c>
      <c r="D697">
        <v>2.0405329999999999</v>
      </c>
      <c r="E697" s="9">
        <v>43861</v>
      </c>
      <c r="F697" s="9">
        <v>43889</v>
      </c>
      <c r="G697">
        <v>1</v>
      </c>
      <c r="H697">
        <v>2.9653809999999998</v>
      </c>
      <c r="I697">
        <v>5.1028960000000003</v>
      </c>
      <c r="J697">
        <v>2.9653809999999998</v>
      </c>
      <c r="K697">
        <v>-2.1375150000000001</v>
      </c>
    </row>
    <row r="698" spans="1:11" x14ac:dyDescent="0.2">
      <c r="A698" t="s">
        <v>56</v>
      </c>
      <c r="B698">
        <v>3</v>
      </c>
      <c r="C698">
        <v>3.7108240000000001</v>
      </c>
      <c r="D698">
        <v>2.0405329999999999</v>
      </c>
      <c r="E698" s="9">
        <v>43861</v>
      </c>
      <c r="F698" s="9">
        <v>43889</v>
      </c>
      <c r="G698">
        <v>1</v>
      </c>
      <c r="H698">
        <v>2.9653809999999998</v>
      </c>
      <c r="I698">
        <v>5.1028960000000003</v>
      </c>
      <c r="J698">
        <v>2.9653809999999998</v>
      </c>
      <c r="K698">
        <v>-2.1375150000000001</v>
      </c>
    </row>
    <row r="699" spans="1:11" x14ac:dyDescent="0.2">
      <c r="A699" t="s">
        <v>56</v>
      </c>
      <c r="B699">
        <v>3</v>
      </c>
      <c r="C699">
        <v>3.7108240000000001</v>
      </c>
      <c r="D699">
        <v>2.0405329999999999</v>
      </c>
      <c r="E699" s="9">
        <v>43861</v>
      </c>
      <c r="F699" s="9">
        <v>43889</v>
      </c>
      <c r="G699">
        <v>1</v>
      </c>
      <c r="H699">
        <v>2.9653809999999998</v>
      </c>
      <c r="I699">
        <v>5.1028960000000003</v>
      </c>
      <c r="J699">
        <v>2.9653809999999998</v>
      </c>
      <c r="K699">
        <v>-2.1375150000000001</v>
      </c>
    </row>
    <row r="700" spans="1:11" x14ac:dyDescent="0.2">
      <c r="A700" t="s">
        <v>102</v>
      </c>
      <c r="B700">
        <v>1</v>
      </c>
      <c r="C700">
        <v>3.7124549999999998</v>
      </c>
      <c r="D700">
        <v>1.9257690000000001</v>
      </c>
      <c r="E700" s="9">
        <v>43861</v>
      </c>
      <c r="F700" s="9">
        <v>43889</v>
      </c>
      <c r="G700">
        <v>1</v>
      </c>
      <c r="H700">
        <v>2.9653809999999998</v>
      </c>
      <c r="I700">
        <v>5.0514979999999996</v>
      </c>
      <c r="J700">
        <v>2.9653809999999998</v>
      </c>
      <c r="K700">
        <v>-2.0861170000000002</v>
      </c>
    </row>
    <row r="701" spans="1:11" x14ac:dyDescent="0.2">
      <c r="A701" t="s">
        <v>102</v>
      </c>
      <c r="B701">
        <v>1</v>
      </c>
      <c r="C701">
        <v>3.724307</v>
      </c>
      <c r="D701">
        <v>1.9394610000000001</v>
      </c>
      <c r="E701" s="9">
        <v>43861</v>
      </c>
      <c r="F701" s="9">
        <v>43889</v>
      </c>
      <c r="G701">
        <v>1</v>
      </c>
      <c r="H701">
        <v>2.9653809999999998</v>
      </c>
      <c r="I701">
        <v>5.0788789999999997</v>
      </c>
      <c r="J701">
        <v>2.9653809999999998</v>
      </c>
      <c r="K701">
        <v>-2.1134979999999999</v>
      </c>
    </row>
    <row r="702" spans="1:11" x14ac:dyDescent="0.2">
      <c r="A702" t="s">
        <v>102</v>
      </c>
      <c r="B702">
        <v>3</v>
      </c>
      <c r="C702">
        <v>3.7413599999999998</v>
      </c>
      <c r="D702">
        <v>1.9239139999999999</v>
      </c>
      <c r="E702" s="9">
        <v>43861</v>
      </c>
      <c r="F702" s="9">
        <v>43889</v>
      </c>
      <c r="G702">
        <v>1</v>
      </c>
      <c r="H702">
        <v>2.9653809999999998</v>
      </c>
      <c r="I702">
        <v>2.3537370000000002</v>
      </c>
      <c r="J702">
        <v>2.9653809999999998</v>
      </c>
      <c r="K702">
        <v>0.61164399999999997</v>
      </c>
    </row>
    <row r="703" spans="1:11" x14ac:dyDescent="0.2">
      <c r="A703" t="s">
        <v>102</v>
      </c>
      <c r="B703">
        <v>1</v>
      </c>
      <c r="C703">
        <v>3.76153</v>
      </c>
      <c r="D703">
        <v>1.986065</v>
      </c>
      <c r="E703" s="9">
        <v>43861</v>
      </c>
      <c r="F703" s="9">
        <v>43889</v>
      </c>
      <c r="G703">
        <v>1</v>
      </c>
      <c r="H703">
        <v>2.9653809999999998</v>
      </c>
      <c r="I703">
        <v>5.1625310000000004</v>
      </c>
      <c r="J703">
        <v>2.9653809999999998</v>
      </c>
      <c r="K703">
        <v>-2.1971500000000002</v>
      </c>
    </row>
    <row r="704" spans="1:11" x14ac:dyDescent="0.2">
      <c r="A704" t="s">
        <v>84</v>
      </c>
      <c r="B704">
        <v>6</v>
      </c>
      <c r="C704">
        <v>3.7974239999999999</v>
      </c>
      <c r="D704">
        <v>3.6085539999999998</v>
      </c>
      <c r="E704" s="9">
        <v>43861</v>
      </c>
      <c r="F704" s="9">
        <v>43889</v>
      </c>
      <c r="G704">
        <v>1</v>
      </c>
      <c r="H704">
        <v>2.9653809999999998</v>
      </c>
      <c r="I704">
        <v>4.8308970000000002</v>
      </c>
      <c r="J704">
        <v>2.9653809999999998</v>
      </c>
      <c r="K704">
        <v>-1.8655170000000001</v>
      </c>
    </row>
    <row r="705" spans="1:11" x14ac:dyDescent="0.2">
      <c r="A705" t="s">
        <v>84</v>
      </c>
      <c r="B705">
        <v>6</v>
      </c>
      <c r="C705">
        <v>3.7974239999999999</v>
      </c>
      <c r="D705">
        <v>3.6085539999999998</v>
      </c>
      <c r="E705" s="9">
        <v>43861</v>
      </c>
      <c r="F705" s="9">
        <v>43889</v>
      </c>
      <c r="G705">
        <v>1</v>
      </c>
      <c r="H705">
        <v>2.9653809999999998</v>
      </c>
      <c r="I705">
        <v>4.8308970000000002</v>
      </c>
      <c r="J705">
        <v>2.9653809999999998</v>
      </c>
      <c r="K705">
        <v>-1.8655170000000001</v>
      </c>
    </row>
    <row r="706" spans="1:11" x14ac:dyDescent="0.2">
      <c r="A706" t="s">
        <v>84</v>
      </c>
      <c r="B706">
        <v>6</v>
      </c>
      <c r="C706">
        <v>3.7974239999999999</v>
      </c>
      <c r="D706">
        <v>3.6085539999999998</v>
      </c>
      <c r="E706" s="9">
        <v>43861</v>
      </c>
      <c r="F706" s="9">
        <v>43889</v>
      </c>
      <c r="G706">
        <v>1</v>
      </c>
      <c r="H706">
        <v>2.9653809999999998</v>
      </c>
      <c r="I706">
        <v>4.8308970000000002</v>
      </c>
      <c r="J706">
        <v>2.9653809999999998</v>
      </c>
      <c r="K706">
        <v>-1.8655170000000001</v>
      </c>
    </row>
    <row r="707" spans="1:11" x14ac:dyDescent="0.2">
      <c r="A707" t="s">
        <v>84</v>
      </c>
      <c r="B707">
        <v>6</v>
      </c>
      <c r="C707">
        <v>3.7974239999999999</v>
      </c>
      <c r="D707">
        <v>3.6085539999999998</v>
      </c>
      <c r="E707" s="9">
        <v>43861</v>
      </c>
      <c r="F707" s="9">
        <v>43889</v>
      </c>
      <c r="G707">
        <v>1</v>
      </c>
      <c r="H707">
        <v>2.9653809999999998</v>
      </c>
      <c r="I707">
        <v>4.8308970000000002</v>
      </c>
      <c r="J707">
        <v>2.9653809999999998</v>
      </c>
      <c r="K707">
        <v>-1.8655170000000001</v>
      </c>
    </row>
    <row r="708" spans="1:11" x14ac:dyDescent="0.2">
      <c r="A708" t="s">
        <v>84</v>
      </c>
      <c r="B708">
        <v>6</v>
      </c>
      <c r="C708">
        <v>3.7974239999999999</v>
      </c>
      <c r="D708">
        <v>3.6085539999999998</v>
      </c>
      <c r="E708" s="9">
        <v>43861</v>
      </c>
      <c r="F708" s="9">
        <v>43889</v>
      </c>
      <c r="G708">
        <v>1</v>
      </c>
      <c r="H708">
        <v>2.9653809999999998</v>
      </c>
      <c r="I708">
        <v>4.8308970000000002</v>
      </c>
      <c r="J708">
        <v>2.9653809999999998</v>
      </c>
      <c r="K708">
        <v>-1.8655170000000001</v>
      </c>
    </row>
    <row r="709" spans="1:11" x14ac:dyDescent="0.2">
      <c r="A709" t="s">
        <v>84</v>
      </c>
      <c r="B709">
        <v>6</v>
      </c>
      <c r="C709">
        <v>3.7974239999999999</v>
      </c>
      <c r="D709">
        <v>3.6085539999999998</v>
      </c>
      <c r="E709" s="9">
        <v>43861</v>
      </c>
      <c r="F709" s="9">
        <v>43889</v>
      </c>
      <c r="G709">
        <v>1</v>
      </c>
      <c r="H709">
        <v>2.9653809999999998</v>
      </c>
      <c r="I709">
        <v>4.8308970000000002</v>
      </c>
      <c r="J709">
        <v>2.9653809999999998</v>
      </c>
      <c r="K709">
        <v>-1.8655170000000001</v>
      </c>
    </row>
    <row r="710" spans="1:11" x14ac:dyDescent="0.2">
      <c r="A710" t="s">
        <v>84</v>
      </c>
      <c r="B710">
        <v>6</v>
      </c>
      <c r="C710">
        <v>3.7974239999999999</v>
      </c>
      <c r="D710">
        <v>3.6085539999999998</v>
      </c>
      <c r="E710" s="9">
        <v>43861</v>
      </c>
      <c r="F710" s="9">
        <v>43889</v>
      </c>
      <c r="G710">
        <v>1</v>
      </c>
      <c r="H710">
        <v>2.9653809999999998</v>
      </c>
      <c r="I710">
        <v>4.8308970000000002</v>
      </c>
      <c r="J710">
        <v>2.9653809999999998</v>
      </c>
      <c r="K710">
        <v>-1.8655170000000001</v>
      </c>
    </row>
    <row r="711" spans="1:11" x14ac:dyDescent="0.2">
      <c r="A711" t="s">
        <v>84</v>
      </c>
      <c r="B711">
        <v>6</v>
      </c>
      <c r="C711">
        <v>3.7974239999999999</v>
      </c>
      <c r="D711">
        <v>3.6085539999999998</v>
      </c>
      <c r="E711" s="9">
        <v>43861</v>
      </c>
      <c r="F711" s="9">
        <v>43889</v>
      </c>
      <c r="G711">
        <v>1</v>
      </c>
      <c r="H711">
        <v>2.9653809999999998</v>
      </c>
      <c r="I711">
        <v>4.8308970000000002</v>
      </c>
      <c r="J711">
        <v>2.9653809999999998</v>
      </c>
      <c r="K711">
        <v>-1.8655170000000001</v>
      </c>
    </row>
    <row r="712" spans="1:11" x14ac:dyDescent="0.2">
      <c r="A712" t="s">
        <v>84</v>
      </c>
      <c r="B712">
        <v>6</v>
      </c>
      <c r="C712">
        <v>3.7974239999999999</v>
      </c>
      <c r="D712">
        <v>3.6085539999999998</v>
      </c>
      <c r="E712" s="9">
        <v>43861</v>
      </c>
      <c r="F712" s="9">
        <v>43889</v>
      </c>
      <c r="G712">
        <v>1</v>
      </c>
      <c r="H712">
        <v>2.9653809999999998</v>
      </c>
      <c r="I712">
        <v>4.8308970000000002</v>
      </c>
      <c r="J712">
        <v>2.9653809999999998</v>
      </c>
      <c r="K712">
        <v>-1.8655170000000001</v>
      </c>
    </row>
    <row r="713" spans="1:11" x14ac:dyDescent="0.2">
      <c r="A713" t="s">
        <v>102</v>
      </c>
      <c r="B713">
        <v>1</v>
      </c>
      <c r="C713">
        <v>3.8198989999999999</v>
      </c>
      <c r="D713">
        <v>2.0723859999999998</v>
      </c>
      <c r="E713" s="9">
        <v>43861</v>
      </c>
      <c r="F713" s="9">
        <v>43889</v>
      </c>
      <c r="G713">
        <v>1</v>
      </c>
      <c r="H713">
        <v>2.9653809999999998</v>
      </c>
      <c r="I713">
        <v>5.2876139999999996</v>
      </c>
      <c r="J713">
        <v>2.9653809999999998</v>
      </c>
      <c r="K713">
        <v>-2.3222330000000002</v>
      </c>
    </row>
    <row r="714" spans="1:11" x14ac:dyDescent="0.2">
      <c r="A714" t="s">
        <v>102</v>
      </c>
      <c r="B714">
        <v>1</v>
      </c>
      <c r="C714">
        <v>3.8261609999999999</v>
      </c>
      <c r="D714">
        <v>2.081528</v>
      </c>
      <c r="E714" s="9">
        <v>43861</v>
      </c>
      <c r="F714" s="9">
        <v>43889</v>
      </c>
      <c r="G714">
        <v>1</v>
      </c>
      <c r="H714">
        <v>2.9653809999999998</v>
      </c>
      <c r="I714">
        <v>5.3006830000000003</v>
      </c>
      <c r="J714">
        <v>2.9653809999999998</v>
      </c>
      <c r="K714">
        <v>-2.335302</v>
      </c>
    </row>
    <row r="715" spans="1:11" x14ac:dyDescent="0.2">
      <c r="A715" t="s">
        <v>102</v>
      </c>
      <c r="B715">
        <v>1</v>
      </c>
      <c r="C715">
        <v>3.8280439999999998</v>
      </c>
      <c r="D715">
        <v>2.0842170000000002</v>
      </c>
      <c r="E715" s="9">
        <v>43861</v>
      </c>
      <c r="F715" s="9">
        <v>43889</v>
      </c>
      <c r="G715">
        <v>1</v>
      </c>
      <c r="H715">
        <v>2.9653809999999998</v>
      </c>
      <c r="I715">
        <v>5.3045140000000002</v>
      </c>
      <c r="J715">
        <v>2.9653809999999998</v>
      </c>
      <c r="K715">
        <v>-2.3391329999999999</v>
      </c>
    </row>
    <row r="716" spans="1:11" x14ac:dyDescent="0.2">
      <c r="A716" t="s">
        <v>78</v>
      </c>
      <c r="B716">
        <v>6</v>
      </c>
      <c r="C716">
        <v>3.8684729999999998</v>
      </c>
      <c r="D716">
        <v>3.4424239999999999</v>
      </c>
      <c r="E716" s="9">
        <v>43861</v>
      </c>
      <c r="F716" s="9">
        <v>43889</v>
      </c>
      <c r="G716">
        <v>1</v>
      </c>
      <c r="H716">
        <v>2.9653809999999998</v>
      </c>
      <c r="I716">
        <v>4.4279869999999999</v>
      </c>
      <c r="J716">
        <v>2.9653809999999998</v>
      </c>
      <c r="K716">
        <v>-1.4626060000000001</v>
      </c>
    </row>
    <row r="717" spans="1:11" x14ac:dyDescent="0.2">
      <c r="A717" t="s">
        <v>78</v>
      </c>
      <c r="B717">
        <v>6</v>
      </c>
      <c r="C717">
        <v>3.8684729999999998</v>
      </c>
      <c r="D717">
        <v>3.4424239999999999</v>
      </c>
      <c r="E717" s="9">
        <v>43861</v>
      </c>
      <c r="F717" s="9">
        <v>43889</v>
      </c>
      <c r="G717">
        <v>1</v>
      </c>
      <c r="H717">
        <v>2.9653809999999998</v>
      </c>
      <c r="I717">
        <v>4.4279869999999999</v>
      </c>
      <c r="J717">
        <v>2.9653809999999998</v>
      </c>
      <c r="K717">
        <v>-1.4626060000000001</v>
      </c>
    </row>
    <row r="718" spans="1:11" x14ac:dyDescent="0.2">
      <c r="A718" t="s">
        <v>78</v>
      </c>
      <c r="B718">
        <v>6</v>
      </c>
      <c r="C718">
        <v>3.8684729999999998</v>
      </c>
      <c r="D718">
        <v>3.4424239999999999</v>
      </c>
      <c r="E718" s="9">
        <v>43861</v>
      </c>
      <c r="F718" s="9">
        <v>43889</v>
      </c>
      <c r="G718">
        <v>1</v>
      </c>
      <c r="H718">
        <v>2.9653809999999998</v>
      </c>
      <c r="I718">
        <v>4.4279869999999999</v>
      </c>
      <c r="J718">
        <v>2.9653809999999998</v>
      </c>
      <c r="K718">
        <v>-1.4626060000000001</v>
      </c>
    </row>
    <row r="719" spans="1:11" x14ac:dyDescent="0.2">
      <c r="A719" t="s">
        <v>78</v>
      </c>
      <c r="B719">
        <v>6</v>
      </c>
      <c r="C719">
        <v>3.8684729999999998</v>
      </c>
      <c r="D719">
        <v>3.4424239999999999</v>
      </c>
      <c r="E719" s="9">
        <v>43861</v>
      </c>
      <c r="F719" s="9">
        <v>43889</v>
      </c>
      <c r="G719">
        <v>1</v>
      </c>
      <c r="H719">
        <v>2.9653809999999998</v>
      </c>
      <c r="I719">
        <v>4.4279869999999999</v>
      </c>
      <c r="J719">
        <v>2.9653809999999998</v>
      </c>
      <c r="K719">
        <v>-1.4626060000000001</v>
      </c>
    </row>
    <row r="720" spans="1:11" x14ac:dyDescent="0.2">
      <c r="A720" t="s">
        <v>78</v>
      </c>
      <c r="B720">
        <v>6</v>
      </c>
      <c r="C720">
        <v>3.8684729999999998</v>
      </c>
      <c r="D720">
        <v>3.4424239999999999</v>
      </c>
      <c r="E720" s="9">
        <v>43861</v>
      </c>
      <c r="F720" s="9">
        <v>43889</v>
      </c>
      <c r="G720">
        <v>1</v>
      </c>
      <c r="H720">
        <v>2.9653809999999998</v>
      </c>
      <c r="I720">
        <v>4.4279869999999999</v>
      </c>
      <c r="J720">
        <v>2.9653809999999998</v>
      </c>
      <c r="K720">
        <v>-1.4626060000000001</v>
      </c>
    </row>
    <row r="721" spans="1:11" x14ac:dyDescent="0.2">
      <c r="A721" t="s">
        <v>78</v>
      </c>
      <c r="B721">
        <v>6</v>
      </c>
      <c r="C721">
        <v>3.8684729999999998</v>
      </c>
      <c r="D721">
        <v>3.4424239999999999</v>
      </c>
      <c r="E721" s="9">
        <v>43861</v>
      </c>
      <c r="F721" s="9">
        <v>43889</v>
      </c>
      <c r="G721">
        <v>1</v>
      </c>
      <c r="H721">
        <v>2.9653809999999998</v>
      </c>
      <c r="I721">
        <v>4.4279869999999999</v>
      </c>
      <c r="J721">
        <v>2.9653809999999998</v>
      </c>
      <c r="K721">
        <v>-1.4626060000000001</v>
      </c>
    </row>
    <row r="722" spans="1:11" x14ac:dyDescent="0.2">
      <c r="A722" t="s">
        <v>78</v>
      </c>
      <c r="B722">
        <v>6</v>
      </c>
      <c r="C722">
        <v>3.8684729999999998</v>
      </c>
      <c r="D722">
        <v>3.4424239999999999</v>
      </c>
      <c r="E722" s="9">
        <v>43861</v>
      </c>
      <c r="F722" s="9">
        <v>43889</v>
      </c>
      <c r="G722">
        <v>1</v>
      </c>
      <c r="H722">
        <v>2.9653809999999998</v>
      </c>
      <c r="I722">
        <v>4.4279869999999999</v>
      </c>
      <c r="J722">
        <v>2.9653809999999998</v>
      </c>
      <c r="K722">
        <v>-1.4626060000000001</v>
      </c>
    </row>
    <row r="723" spans="1:11" x14ac:dyDescent="0.2">
      <c r="A723" t="s">
        <v>78</v>
      </c>
      <c r="B723">
        <v>6</v>
      </c>
      <c r="C723">
        <v>3.8684729999999998</v>
      </c>
      <c r="D723">
        <v>3.4424239999999999</v>
      </c>
      <c r="E723" s="9">
        <v>43861</v>
      </c>
      <c r="F723" s="9">
        <v>43889</v>
      </c>
      <c r="G723">
        <v>1</v>
      </c>
      <c r="H723">
        <v>2.9653809999999998</v>
      </c>
      <c r="I723">
        <v>4.4279869999999999</v>
      </c>
      <c r="J723">
        <v>2.9653809999999998</v>
      </c>
      <c r="K723">
        <v>-1.4626060000000001</v>
      </c>
    </row>
    <row r="724" spans="1:11" x14ac:dyDescent="0.2">
      <c r="A724" t="s">
        <v>78</v>
      </c>
      <c r="B724">
        <v>6</v>
      </c>
      <c r="C724">
        <v>3.8684729999999998</v>
      </c>
      <c r="D724">
        <v>3.4424239999999999</v>
      </c>
      <c r="E724" s="9">
        <v>43861</v>
      </c>
      <c r="F724" s="9">
        <v>43889</v>
      </c>
      <c r="G724">
        <v>1</v>
      </c>
      <c r="H724">
        <v>2.9653809999999998</v>
      </c>
      <c r="I724">
        <v>4.4279869999999999</v>
      </c>
      <c r="J724">
        <v>2.9653809999999998</v>
      </c>
      <c r="K724">
        <v>-1.4626060000000001</v>
      </c>
    </row>
    <row r="725" spans="1:11" x14ac:dyDescent="0.2">
      <c r="A725" t="s">
        <v>56</v>
      </c>
      <c r="B725">
        <v>1</v>
      </c>
      <c r="C725">
        <v>3.8808720000000001</v>
      </c>
      <c r="D725">
        <v>2.1816209999999998</v>
      </c>
      <c r="E725" s="9">
        <v>43861</v>
      </c>
      <c r="F725" s="9">
        <v>43889</v>
      </c>
      <c r="G725">
        <v>1</v>
      </c>
      <c r="H725">
        <v>2.9653809999999998</v>
      </c>
      <c r="I725">
        <v>5.2580280000000004</v>
      </c>
      <c r="J725">
        <v>2.9653809999999998</v>
      </c>
      <c r="K725">
        <v>-2.2926470000000001</v>
      </c>
    </row>
    <row r="726" spans="1:11" x14ac:dyDescent="0.2">
      <c r="A726" t="s">
        <v>56</v>
      </c>
      <c r="B726">
        <v>1</v>
      </c>
      <c r="C726">
        <v>3.8808720000000001</v>
      </c>
      <c r="D726">
        <v>2.1816209999999998</v>
      </c>
      <c r="E726" s="9">
        <v>43861</v>
      </c>
      <c r="F726" s="9">
        <v>43889</v>
      </c>
      <c r="G726">
        <v>1</v>
      </c>
      <c r="H726">
        <v>2.9653809999999998</v>
      </c>
      <c r="I726">
        <v>5.2580280000000004</v>
      </c>
      <c r="J726">
        <v>2.9653809999999998</v>
      </c>
      <c r="K726">
        <v>-2.2926470000000001</v>
      </c>
    </row>
    <row r="727" spans="1:11" x14ac:dyDescent="0.2">
      <c r="A727" t="s">
        <v>56</v>
      </c>
      <c r="B727">
        <v>1</v>
      </c>
      <c r="C727">
        <v>3.8808720000000001</v>
      </c>
      <c r="D727">
        <v>2.1816209999999998</v>
      </c>
      <c r="E727" s="9">
        <v>43861</v>
      </c>
      <c r="F727" s="9">
        <v>43889</v>
      </c>
      <c r="G727">
        <v>1</v>
      </c>
      <c r="H727">
        <v>2.9653809999999998</v>
      </c>
      <c r="I727">
        <v>5.2580280000000004</v>
      </c>
      <c r="J727">
        <v>2.9653809999999998</v>
      </c>
      <c r="K727">
        <v>-2.2926470000000001</v>
      </c>
    </row>
    <row r="728" spans="1:11" x14ac:dyDescent="0.2">
      <c r="A728" t="s">
        <v>56</v>
      </c>
      <c r="B728">
        <v>1</v>
      </c>
      <c r="C728">
        <v>3.8808720000000001</v>
      </c>
      <c r="D728">
        <v>2.1816209999999998</v>
      </c>
      <c r="E728" s="9">
        <v>43861</v>
      </c>
      <c r="F728" s="9">
        <v>43889</v>
      </c>
      <c r="G728">
        <v>1</v>
      </c>
      <c r="H728">
        <v>2.9653809999999998</v>
      </c>
      <c r="I728">
        <v>5.2580280000000004</v>
      </c>
      <c r="J728">
        <v>2.9653809999999998</v>
      </c>
      <c r="K728">
        <v>-2.2926470000000001</v>
      </c>
    </row>
    <row r="729" spans="1:11" x14ac:dyDescent="0.2">
      <c r="A729" t="s">
        <v>56</v>
      </c>
      <c r="B729">
        <v>1</v>
      </c>
      <c r="C729">
        <v>3.8808720000000001</v>
      </c>
      <c r="D729">
        <v>2.1816209999999998</v>
      </c>
      <c r="E729" s="9">
        <v>43861</v>
      </c>
      <c r="F729" s="9">
        <v>43889</v>
      </c>
      <c r="G729">
        <v>1</v>
      </c>
      <c r="H729">
        <v>2.9653809999999998</v>
      </c>
      <c r="I729">
        <v>5.2580280000000004</v>
      </c>
      <c r="J729">
        <v>2.9653809999999998</v>
      </c>
      <c r="K729">
        <v>-2.2926470000000001</v>
      </c>
    </row>
    <row r="730" spans="1:11" x14ac:dyDescent="0.2">
      <c r="A730" t="s">
        <v>56</v>
      </c>
      <c r="B730">
        <v>1</v>
      </c>
      <c r="C730">
        <v>3.8808720000000001</v>
      </c>
      <c r="D730">
        <v>2.1816209999999998</v>
      </c>
      <c r="E730" s="9">
        <v>43861</v>
      </c>
      <c r="F730" s="9">
        <v>43889</v>
      </c>
      <c r="G730">
        <v>1</v>
      </c>
      <c r="H730">
        <v>2.9653809999999998</v>
      </c>
      <c r="I730">
        <v>5.2580280000000004</v>
      </c>
      <c r="J730">
        <v>2.9653809999999998</v>
      </c>
      <c r="K730">
        <v>-2.2926470000000001</v>
      </c>
    </row>
    <row r="731" spans="1:11" x14ac:dyDescent="0.2">
      <c r="A731" t="s">
        <v>56</v>
      </c>
      <c r="B731">
        <v>1</v>
      </c>
      <c r="C731">
        <v>3.8808720000000001</v>
      </c>
      <c r="D731">
        <v>2.1816209999999998</v>
      </c>
      <c r="E731" s="9">
        <v>43861</v>
      </c>
      <c r="F731" s="9">
        <v>43889</v>
      </c>
      <c r="G731">
        <v>1</v>
      </c>
      <c r="H731">
        <v>2.9653809999999998</v>
      </c>
      <c r="I731">
        <v>5.2580280000000004</v>
      </c>
      <c r="J731">
        <v>2.9653809999999998</v>
      </c>
      <c r="K731">
        <v>-2.2926470000000001</v>
      </c>
    </row>
    <row r="732" spans="1:11" x14ac:dyDescent="0.2">
      <c r="A732" t="s">
        <v>56</v>
      </c>
      <c r="B732">
        <v>1</v>
      </c>
      <c r="C732">
        <v>3.8808720000000001</v>
      </c>
      <c r="D732">
        <v>2.1816209999999998</v>
      </c>
      <c r="E732" s="9">
        <v>43861</v>
      </c>
      <c r="F732" s="9">
        <v>43889</v>
      </c>
      <c r="G732">
        <v>1</v>
      </c>
      <c r="H732">
        <v>2.9653809999999998</v>
      </c>
      <c r="I732">
        <v>5.2580280000000004</v>
      </c>
      <c r="J732">
        <v>2.9653809999999998</v>
      </c>
      <c r="K732">
        <v>-2.2926470000000001</v>
      </c>
    </row>
    <row r="733" spans="1:11" x14ac:dyDescent="0.2">
      <c r="A733" t="s">
        <v>56</v>
      </c>
      <c r="B733">
        <v>1</v>
      </c>
      <c r="C733">
        <v>3.8808720000000001</v>
      </c>
      <c r="D733">
        <v>2.1816209999999998</v>
      </c>
      <c r="E733" s="9">
        <v>43861</v>
      </c>
      <c r="F733" s="9">
        <v>43889</v>
      </c>
      <c r="G733">
        <v>1</v>
      </c>
      <c r="H733">
        <v>2.9653809999999998</v>
      </c>
      <c r="I733">
        <v>5.2580280000000004</v>
      </c>
      <c r="J733">
        <v>2.9653809999999998</v>
      </c>
      <c r="K733">
        <v>-2.2926470000000001</v>
      </c>
    </row>
    <row r="734" spans="1:11" x14ac:dyDescent="0.2">
      <c r="A734" t="s">
        <v>56</v>
      </c>
      <c r="B734">
        <v>3</v>
      </c>
      <c r="C734">
        <v>3.881704</v>
      </c>
      <c r="D734">
        <v>2.1376040000000001</v>
      </c>
      <c r="E734" s="9">
        <v>43861</v>
      </c>
      <c r="F734" s="9">
        <v>43889</v>
      </c>
      <c r="G734">
        <v>1</v>
      </c>
      <c r="H734">
        <v>2.9653809999999998</v>
      </c>
      <c r="I734">
        <v>5.2580280000000004</v>
      </c>
      <c r="J734">
        <v>2.9653809999999998</v>
      </c>
      <c r="K734">
        <v>-2.2926470000000001</v>
      </c>
    </row>
    <row r="735" spans="1:11" x14ac:dyDescent="0.2">
      <c r="A735" t="s">
        <v>56</v>
      </c>
      <c r="B735">
        <v>3</v>
      </c>
      <c r="C735">
        <v>3.881704</v>
      </c>
      <c r="D735">
        <v>2.1376040000000001</v>
      </c>
      <c r="E735" s="9">
        <v>43861</v>
      </c>
      <c r="F735" s="9">
        <v>43889</v>
      </c>
      <c r="G735">
        <v>1</v>
      </c>
      <c r="H735">
        <v>2.9653809999999998</v>
      </c>
      <c r="I735">
        <v>5.2580280000000004</v>
      </c>
      <c r="J735">
        <v>2.9653809999999998</v>
      </c>
      <c r="K735">
        <v>-2.2926470000000001</v>
      </c>
    </row>
    <row r="736" spans="1:11" x14ac:dyDescent="0.2">
      <c r="A736" t="s">
        <v>56</v>
      </c>
      <c r="B736">
        <v>3</v>
      </c>
      <c r="C736">
        <v>3.881704</v>
      </c>
      <c r="D736">
        <v>2.1376040000000001</v>
      </c>
      <c r="E736" s="9">
        <v>43861</v>
      </c>
      <c r="F736" s="9">
        <v>43889</v>
      </c>
      <c r="G736">
        <v>1</v>
      </c>
      <c r="H736">
        <v>2.9653809999999998</v>
      </c>
      <c r="I736">
        <v>5.2580280000000004</v>
      </c>
      <c r="J736">
        <v>2.9653809999999998</v>
      </c>
      <c r="K736">
        <v>-2.2926470000000001</v>
      </c>
    </row>
    <row r="737" spans="1:11" x14ac:dyDescent="0.2">
      <c r="A737" t="s">
        <v>56</v>
      </c>
      <c r="B737">
        <v>3</v>
      </c>
      <c r="C737">
        <v>3.881704</v>
      </c>
      <c r="D737">
        <v>2.1376040000000001</v>
      </c>
      <c r="E737" s="9">
        <v>43861</v>
      </c>
      <c r="F737" s="9">
        <v>43889</v>
      </c>
      <c r="G737">
        <v>1</v>
      </c>
      <c r="H737">
        <v>2.9653809999999998</v>
      </c>
      <c r="I737">
        <v>5.2580280000000004</v>
      </c>
      <c r="J737">
        <v>2.9653809999999998</v>
      </c>
      <c r="K737">
        <v>-2.2926470000000001</v>
      </c>
    </row>
    <row r="738" spans="1:11" x14ac:dyDescent="0.2">
      <c r="A738" t="s">
        <v>56</v>
      </c>
      <c r="B738">
        <v>3</v>
      </c>
      <c r="C738">
        <v>3.881704</v>
      </c>
      <c r="D738">
        <v>2.1376040000000001</v>
      </c>
      <c r="E738" s="9">
        <v>43861</v>
      </c>
      <c r="F738" s="9">
        <v>43889</v>
      </c>
      <c r="G738">
        <v>1</v>
      </c>
      <c r="H738">
        <v>2.9653809999999998</v>
      </c>
      <c r="I738">
        <v>5.2580280000000004</v>
      </c>
      <c r="J738">
        <v>2.9653809999999998</v>
      </c>
      <c r="K738">
        <v>-2.2926470000000001</v>
      </c>
    </row>
    <row r="739" spans="1:11" x14ac:dyDescent="0.2">
      <c r="A739" t="s">
        <v>56</v>
      </c>
      <c r="B739">
        <v>3</v>
      </c>
      <c r="C739">
        <v>3.881704</v>
      </c>
      <c r="D739">
        <v>2.1376040000000001</v>
      </c>
      <c r="E739" s="9">
        <v>43861</v>
      </c>
      <c r="F739" s="9">
        <v>43889</v>
      </c>
      <c r="G739">
        <v>1</v>
      </c>
      <c r="H739">
        <v>2.9653809999999998</v>
      </c>
      <c r="I739">
        <v>5.2580280000000004</v>
      </c>
      <c r="J739">
        <v>2.9653809999999998</v>
      </c>
      <c r="K739">
        <v>-2.2926470000000001</v>
      </c>
    </row>
    <row r="740" spans="1:11" x14ac:dyDescent="0.2">
      <c r="A740" t="s">
        <v>56</v>
      </c>
      <c r="B740">
        <v>3</v>
      </c>
      <c r="C740">
        <v>3.881704</v>
      </c>
      <c r="D740">
        <v>2.1376040000000001</v>
      </c>
      <c r="E740" s="9">
        <v>43861</v>
      </c>
      <c r="F740" s="9">
        <v>43889</v>
      </c>
      <c r="G740">
        <v>1</v>
      </c>
      <c r="H740">
        <v>2.9653809999999998</v>
      </c>
      <c r="I740">
        <v>5.2580280000000004</v>
      </c>
      <c r="J740">
        <v>2.9653809999999998</v>
      </c>
      <c r="K740">
        <v>-2.2926470000000001</v>
      </c>
    </row>
    <row r="741" spans="1:11" x14ac:dyDescent="0.2">
      <c r="A741" t="s">
        <v>56</v>
      </c>
      <c r="B741">
        <v>3</v>
      </c>
      <c r="C741">
        <v>3.881704</v>
      </c>
      <c r="D741">
        <v>2.1376040000000001</v>
      </c>
      <c r="E741" s="9">
        <v>43861</v>
      </c>
      <c r="F741" s="9">
        <v>43889</v>
      </c>
      <c r="G741">
        <v>1</v>
      </c>
      <c r="H741">
        <v>2.9653809999999998</v>
      </c>
      <c r="I741">
        <v>5.2580280000000004</v>
      </c>
      <c r="J741">
        <v>2.9653809999999998</v>
      </c>
      <c r="K741">
        <v>-2.2926470000000001</v>
      </c>
    </row>
    <row r="742" spans="1:11" x14ac:dyDescent="0.2">
      <c r="A742" t="s">
        <v>56</v>
      </c>
      <c r="B742">
        <v>3</v>
      </c>
      <c r="C742">
        <v>3.881704</v>
      </c>
      <c r="D742">
        <v>2.1376040000000001</v>
      </c>
      <c r="E742" s="9">
        <v>43861</v>
      </c>
      <c r="F742" s="9">
        <v>43889</v>
      </c>
      <c r="G742">
        <v>1</v>
      </c>
      <c r="H742">
        <v>2.9653809999999998</v>
      </c>
      <c r="I742">
        <v>5.2580280000000004</v>
      </c>
      <c r="J742">
        <v>2.9653809999999998</v>
      </c>
      <c r="K742">
        <v>-2.2926470000000001</v>
      </c>
    </row>
    <row r="743" spans="1:11" x14ac:dyDescent="0.2">
      <c r="A743" t="s">
        <v>82</v>
      </c>
      <c r="B743">
        <v>3</v>
      </c>
      <c r="C743">
        <v>3.9271829999999999</v>
      </c>
      <c r="D743">
        <v>3.1618339999999998</v>
      </c>
      <c r="E743" s="9">
        <v>43861</v>
      </c>
      <c r="F743" s="9">
        <v>43889</v>
      </c>
      <c r="G743">
        <v>1</v>
      </c>
      <c r="H743">
        <v>2.9653809999999998</v>
      </c>
      <c r="I743">
        <v>2.9653809999999998</v>
      </c>
      <c r="J743">
        <v>2.9653809999999998</v>
      </c>
      <c r="K743">
        <v>0</v>
      </c>
    </row>
    <row r="744" spans="1:11" x14ac:dyDescent="0.2">
      <c r="A744" t="s">
        <v>82</v>
      </c>
      <c r="B744">
        <v>3</v>
      </c>
      <c r="C744">
        <v>3.9271829999999999</v>
      </c>
      <c r="D744">
        <v>3.1618339999999998</v>
      </c>
      <c r="E744" s="9">
        <v>43861</v>
      </c>
      <c r="F744" s="9">
        <v>43889</v>
      </c>
      <c r="G744">
        <v>1</v>
      </c>
      <c r="H744">
        <v>2.9653809999999998</v>
      </c>
      <c r="I744">
        <v>2.9653809999999998</v>
      </c>
      <c r="J744">
        <v>2.9653809999999998</v>
      </c>
      <c r="K744">
        <v>0</v>
      </c>
    </row>
    <row r="745" spans="1:11" x14ac:dyDescent="0.2">
      <c r="A745" t="s">
        <v>82</v>
      </c>
      <c r="B745">
        <v>3</v>
      </c>
      <c r="C745">
        <v>3.9271829999999999</v>
      </c>
      <c r="D745">
        <v>3.1618339999999998</v>
      </c>
      <c r="E745" s="9">
        <v>43861</v>
      </c>
      <c r="F745" s="9">
        <v>43889</v>
      </c>
      <c r="G745">
        <v>1</v>
      </c>
      <c r="H745">
        <v>2.9653809999999998</v>
      </c>
      <c r="I745">
        <v>2.9653809999999998</v>
      </c>
      <c r="J745">
        <v>2.9653809999999998</v>
      </c>
      <c r="K745">
        <v>0</v>
      </c>
    </row>
    <row r="746" spans="1:11" x14ac:dyDescent="0.2">
      <c r="A746" t="s">
        <v>82</v>
      </c>
      <c r="B746">
        <v>3</v>
      </c>
      <c r="C746">
        <v>3.9271829999999999</v>
      </c>
      <c r="D746">
        <v>3.1618339999999998</v>
      </c>
      <c r="E746" s="9">
        <v>43861</v>
      </c>
      <c r="F746" s="9">
        <v>43889</v>
      </c>
      <c r="G746">
        <v>1</v>
      </c>
      <c r="H746">
        <v>2.9653809999999998</v>
      </c>
      <c r="I746">
        <v>2.9653809999999998</v>
      </c>
      <c r="J746">
        <v>2.9653809999999998</v>
      </c>
      <c r="K746">
        <v>0</v>
      </c>
    </row>
    <row r="747" spans="1:11" x14ac:dyDescent="0.2">
      <c r="A747" t="s">
        <v>82</v>
      </c>
      <c r="B747">
        <v>3</v>
      </c>
      <c r="C747">
        <v>3.9271829999999999</v>
      </c>
      <c r="D747">
        <v>3.1618339999999998</v>
      </c>
      <c r="E747" s="9">
        <v>43861</v>
      </c>
      <c r="F747" s="9">
        <v>43889</v>
      </c>
      <c r="G747">
        <v>1</v>
      </c>
      <c r="H747">
        <v>2.9653809999999998</v>
      </c>
      <c r="I747">
        <v>2.9653809999999998</v>
      </c>
      <c r="J747">
        <v>2.9653809999999998</v>
      </c>
      <c r="K747">
        <v>0</v>
      </c>
    </row>
    <row r="748" spans="1:11" x14ac:dyDescent="0.2">
      <c r="A748" t="s">
        <v>82</v>
      </c>
      <c r="B748">
        <v>3</v>
      </c>
      <c r="C748">
        <v>3.9271829999999999</v>
      </c>
      <c r="D748">
        <v>3.1618339999999998</v>
      </c>
      <c r="E748" s="9">
        <v>43861</v>
      </c>
      <c r="F748" s="9">
        <v>43889</v>
      </c>
      <c r="G748">
        <v>1</v>
      </c>
      <c r="H748">
        <v>2.9653809999999998</v>
      </c>
      <c r="I748">
        <v>2.9653809999999998</v>
      </c>
      <c r="J748">
        <v>2.9653809999999998</v>
      </c>
      <c r="K748">
        <v>0</v>
      </c>
    </row>
    <row r="749" spans="1:11" x14ac:dyDescent="0.2">
      <c r="A749" t="s">
        <v>82</v>
      </c>
      <c r="B749">
        <v>3</v>
      </c>
      <c r="C749">
        <v>3.9271829999999999</v>
      </c>
      <c r="D749">
        <v>3.1618339999999998</v>
      </c>
      <c r="E749" s="9">
        <v>43861</v>
      </c>
      <c r="F749" s="9">
        <v>43889</v>
      </c>
      <c r="G749">
        <v>1</v>
      </c>
      <c r="H749">
        <v>2.9653809999999998</v>
      </c>
      <c r="I749">
        <v>2.9653809999999998</v>
      </c>
      <c r="J749">
        <v>2.9653809999999998</v>
      </c>
      <c r="K749">
        <v>0</v>
      </c>
    </row>
    <row r="750" spans="1:11" x14ac:dyDescent="0.2">
      <c r="A750" t="s">
        <v>82</v>
      </c>
      <c r="B750">
        <v>3</v>
      </c>
      <c r="C750">
        <v>3.9271829999999999</v>
      </c>
      <c r="D750">
        <v>3.1618339999999998</v>
      </c>
      <c r="E750" s="9">
        <v>43861</v>
      </c>
      <c r="F750" s="9">
        <v>43889</v>
      </c>
      <c r="G750">
        <v>1</v>
      </c>
      <c r="H750">
        <v>2.9653809999999998</v>
      </c>
      <c r="I750">
        <v>2.9653809999999998</v>
      </c>
      <c r="J750">
        <v>2.9653809999999998</v>
      </c>
      <c r="K750">
        <v>0</v>
      </c>
    </row>
    <row r="751" spans="1:11" x14ac:dyDescent="0.2">
      <c r="A751" t="s">
        <v>82</v>
      </c>
      <c r="B751">
        <v>3</v>
      </c>
      <c r="C751">
        <v>3.9271829999999999</v>
      </c>
      <c r="D751">
        <v>3.1618339999999998</v>
      </c>
      <c r="E751" s="9">
        <v>43861</v>
      </c>
      <c r="F751" s="9">
        <v>43889</v>
      </c>
      <c r="G751">
        <v>1</v>
      </c>
      <c r="H751">
        <v>2.9653809999999998</v>
      </c>
      <c r="I751">
        <v>2.9653809999999998</v>
      </c>
      <c r="J751">
        <v>2.9653809999999998</v>
      </c>
      <c r="K751">
        <v>0</v>
      </c>
    </row>
    <row r="752" spans="1:11" x14ac:dyDescent="0.2">
      <c r="A752" t="s">
        <v>102</v>
      </c>
      <c r="B752">
        <v>3</v>
      </c>
      <c r="C752">
        <v>3.9722819999999999</v>
      </c>
      <c r="D752">
        <v>2.2720310000000001</v>
      </c>
      <c r="E752" s="9">
        <v>43861</v>
      </c>
      <c r="F752" s="9">
        <v>43889</v>
      </c>
      <c r="G752">
        <v>1</v>
      </c>
      <c r="H752">
        <v>2.9653809999999998</v>
      </c>
      <c r="I752">
        <v>4.4307980000000002</v>
      </c>
      <c r="J752">
        <v>2.9653809999999998</v>
      </c>
      <c r="K752">
        <v>-1.465417</v>
      </c>
    </row>
    <row r="753" spans="1:11" x14ac:dyDescent="0.2">
      <c r="A753" t="s">
        <v>80</v>
      </c>
      <c r="B753">
        <v>6</v>
      </c>
      <c r="C753">
        <v>4.1174340000000003</v>
      </c>
      <c r="D753">
        <v>3.8734350000000002</v>
      </c>
      <c r="E753" s="9">
        <v>43861</v>
      </c>
      <c r="F753" s="9">
        <v>43889</v>
      </c>
      <c r="G753">
        <v>1</v>
      </c>
      <c r="H753">
        <v>2.9653809999999998</v>
      </c>
      <c r="I753">
        <v>4.614808</v>
      </c>
      <c r="J753">
        <v>2.9653809999999998</v>
      </c>
      <c r="K753">
        <v>-1.649427</v>
      </c>
    </row>
    <row r="754" spans="1:11" x14ac:dyDescent="0.2">
      <c r="A754" t="s">
        <v>80</v>
      </c>
      <c r="B754">
        <v>6</v>
      </c>
      <c r="C754">
        <v>4.1174340000000003</v>
      </c>
      <c r="D754">
        <v>3.8734350000000002</v>
      </c>
      <c r="E754" s="9">
        <v>43861</v>
      </c>
      <c r="F754" s="9">
        <v>43889</v>
      </c>
      <c r="G754">
        <v>1</v>
      </c>
      <c r="H754">
        <v>2.9653809999999998</v>
      </c>
      <c r="I754">
        <v>4.614808</v>
      </c>
      <c r="J754">
        <v>2.9653809999999998</v>
      </c>
      <c r="K754">
        <v>-1.649427</v>
      </c>
    </row>
    <row r="755" spans="1:11" x14ac:dyDescent="0.2">
      <c r="A755" t="s">
        <v>80</v>
      </c>
      <c r="B755">
        <v>6</v>
      </c>
      <c r="C755">
        <v>4.1174340000000003</v>
      </c>
      <c r="D755">
        <v>3.8734350000000002</v>
      </c>
      <c r="E755" s="9">
        <v>43861</v>
      </c>
      <c r="F755" s="9">
        <v>43889</v>
      </c>
      <c r="G755">
        <v>1</v>
      </c>
      <c r="H755">
        <v>2.9653809999999998</v>
      </c>
      <c r="I755">
        <v>4.614808</v>
      </c>
      <c r="J755">
        <v>2.9653809999999998</v>
      </c>
      <c r="K755">
        <v>-1.649427</v>
      </c>
    </row>
    <row r="756" spans="1:11" x14ac:dyDescent="0.2">
      <c r="A756" t="s">
        <v>80</v>
      </c>
      <c r="B756">
        <v>6</v>
      </c>
      <c r="C756">
        <v>4.1174340000000003</v>
      </c>
      <c r="D756">
        <v>3.8734350000000002</v>
      </c>
      <c r="E756" s="9">
        <v>43861</v>
      </c>
      <c r="F756" s="9">
        <v>43889</v>
      </c>
      <c r="G756">
        <v>1</v>
      </c>
      <c r="H756">
        <v>2.9653809999999998</v>
      </c>
      <c r="I756">
        <v>4.614808</v>
      </c>
      <c r="J756">
        <v>2.9653809999999998</v>
      </c>
      <c r="K756">
        <v>-1.649427</v>
      </c>
    </row>
    <row r="757" spans="1:11" x14ac:dyDescent="0.2">
      <c r="A757" t="s">
        <v>80</v>
      </c>
      <c r="B757">
        <v>6</v>
      </c>
      <c r="C757">
        <v>4.1174340000000003</v>
      </c>
      <c r="D757">
        <v>3.8734350000000002</v>
      </c>
      <c r="E757" s="9">
        <v>43861</v>
      </c>
      <c r="F757" s="9">
        <v>43889</v>
      </c>
      <c r="G757">
        <v>1</v>
      </c>
      <c r="H757">
        <v>2.9653809999999998</v>
      </c>
      <c r="I757">
        <v>4.614808</v>
      </c>
      <c r="J757">
        <v>2.9653809999999998</v>
      </c>
      <c r="K757">
        <v>-1.649427</v>
      </c>
    </row>
    <row r="758" spans="1:11" x14ac:dyDescent="0.2">
      <c r="A758" t="s">
        <v>80</v>
      </c>
      <c r="B758">
        <v>6</v>
      </c>
      <c r="C758">
        <v>4.1174340000000003</v>
      </c>
      <c r="D758">
        <v>3.8734350000000002</v>
      </c>
      <c r="E758" s="9">
        <v>43861</v>
      </c>
      <c r="F758" s="9">
        <v>43889</v>
      </c>
      <c r="G758">
        <v>1</v>
      </c>
      <c r="H758">
        <v>2.9653809999999998</v>
      </c>
      <c r="I758">
        <v>4.614808</v>
      </c>
      <c r="J758">
        <v>2.9653809999999998</v>
      </c>
      <c r="K758">
        <v>-1.649427</v>
      </c>
    </row>
    <row r="759" spans="1:11" x14ac:dyDescent="0.2">
      <c r="A759" t="s">
        <v>80</v>
      </c>
      <c r="B759">
        <v>6</v>
      </c>
      <c r="C759">
        <v>4.1174340000000003</v>
      </c>
      <c r="D759">
        <v>3.8734350000000002</v>
      </c>
      <c r="E759" s="9">
        <v>43861</v>
      </c>
      <c r="F759" s="9">
        <v>43889</v>
      </c>
      <c r="G759">
        <v>1</v>
      </c>
      <c r="H759">
        <v>2.9653809999999998</v>
      </c>
      <c r="I759">
        <v>4.614808</v>
      </c>
      <c r="J759">
        <v>2.9653809999999998</v>
      </c>
      <c r="K759">
        <v>-1.649427</v>
      </c>
    </row>
    <row r="760" spans="1:11" x14ac:dyDescent="0.2">
      <c r="A760" t="s">
        <v>80</v>
      </c>
      <c r="B760">
        <v>6</v>
      </c>
      <c r="C760">
        <v>4.1174340000000003</v>
      </c>
      <c r="D760">
        <v>3.8734350000000002</v>
      </c>
      <c r="E760" s="9">
        <v>43861</v>
      </c>
      <c r="F760" s="9">
        <v>43889</v>
      </c>
      <c r="G760">
        <v>1</v>
      </c>
      <c r="H760">
        <v>2.9653809999999998</v>
      </c>
      <c r="I760">
        <v>4.614808</v>
      </c>
      <c r="J760">
        <v>2.9653809999999998</v>
      </c>
      <c r="K760">
        <v>-1.649427</v>
      </c>
    </row>
    <row r="761" spans="1:11" x14ac:dyDescent="0.2">
      <c r="A761" t="s">
        <v>80</v>
      </c>
      <c r="B761">
        <v>6</v>
      </c>
      <c r="C761">
        <v>4.1174340000000003</v>
      </c>
      <c r="D761">
        <v>3.8734350000000002</v>
      </c>
      <c r="E761" s="9">
        <v>43861</v>
      </c>
      <c r="F761" s="9">
        <v>43889</v>
      </c>
      <c r="G761">
        <v>1</v>
      </c>
      <c r="H761">
        <v>2.9653809999999998</v>
      </c>
      <c r="I761">
        <v>4.614808</v>
      </c>
      <c r="J761">
        <v>2.9653809999999998</v>
      </c>
      <c r="K761">
        <v>-1.649427</v>
      </c>
    </row>
    <row r="762" spans="1:11" x14ac:dyDescent="0.2">
      <c r="A762" t="s">
        <v>94</v>
      </c>
      <c r="B762">
        <v>3</v>
      </c>
      <c r="C762">
        <v>4.1355060000000003</v>
      </c>
      <c r="D762">
        <v>4.0209039999999998</v>
      </c>
      <c r="E762" s="9">
        <v>43861</v>
      </c>
      <c r="F762" s="9">
        <v>43889</v>
      </c>
      <c r="G762">
        <v>1</v>
      </c>
      <c r="H762">
        <v>2.9653809999999998</v>
      </c>
      <c r="I762">
        <v>0.464061</v>
      </c>
      <c r="J762">
        <v>2.9653809999999998</v>
      </c>
      <c r="K762">
        <v>2.5013200000000002</v>
      </c>
    </row>
    <row r="763" spans="1:11" x14ac:dyDescent="0.2">
      <c r="A763" t="s">
        <v>94</v>
      </c>
      <c r="B763">
        <v>3</v>
      </c>
      <c r="C763">
        <v>4.1355060000000003</v>
      </c>
      <c r="D763">
        <v>4.0209039999999998</v>
      </c>
      <c r="E763" s="9">
        <v>43861</v>
      </c>
      <c r="F763" s="9">
        <v>43889</v>
      </c>
      <c r="G763">
        <v>1</v>
      </c>
      <c r="H763">
        <v>2.9653809999999998</v>
      </c>
      <c r="I763">
        <v>0.464061</v>
      </c>
      <c r="J763">
        <v>2.9653809999999998</v>
      </c>
      <c r="K763">
        <v>2.5013200000000002</v>
      </c>
    </row>
    <row r="764" spans="1:11" x14ac:dyDescent="0.2">
      <c r="A764" t="s">
        <v>94</v>
      </c>
      <c r="B764">
        <v>3</v>
      </c>
      <c r="C764">
        <v>4.1355060000000003</v>
      </c>
      <c r="D764">
        <v>4.0209039999999998</v>
      </c>
      <c r="E764" s="9">
        <v>43861</v>
      </c>
      <c r="F764" s="9">
        <v>43889</v>
      </c>
      <c r="G764">
        <v>1</v>
      </c>
      <c r="H764">
        <v>2.9653809999999998</v>
      </c>
      <c r="I764">
        <v>0.464061</v>
      </c>
      <c r="J764">
        <v>2.9653809999999998</v>
      </c>
      <c r="K764">
        <v>2.5013200000000002</v>
      </c>
    </row>
    <row r="765" spans="1:11" x14ac:dyDescent="0.2">
      <c r="A765" t="s">
        <v>94</v>
      </c>
      <c r="B765">
        <v>3</v>
      </c>
      <c r="C765">
        <v>4.1355060000000003</v>
      </c>
      <c r="D765">
        <v>4.0209039999999998</v>
      </c>
      <c r="E765" s="9">
        <v>43861</v>
      </c>
      <c r="F765" s="9">
        <v>43889</v>
      </c>
      <c r="G765">
        <v>1</v>
      </c>
      <c r="H765">
        <v>2.9653809999999998</v>
      </c>
      <c r="I765">
        <v>0.464061</v>
      </c>
      <c r="J765">
        <v>2.9653809999999998</v>
      </c>
      <c r="K765">
        <v>2.5013200000000002</v>
      </c>
    </row>
    <row r="766" spans="1:11" x14ac:dyDescent="0.2">
      <c r="A766" t="s">
        <v>94</v>
      </c>
      <c r="B766">
        <v>3</v>
      </c>
      <c r="C766">
        <v>4.1355060000000003</v>
      </c>
      <c r="D766">
        <v>4.0209039999999998</v>
      </c>
      <c r="E766" s="9">
        <v>43861</v>
      </c>
      <c r="F766" s="9">
        <v>43889</v>
      </c>
      <c r="G766">
        <v>1</v>
      </c>
      <c r="H766">
        <v>2.9653809999999998</v>
      </c>
      <c r="I766">
        <v>0.464061</v>
      </c>
      <c r="J766">
        <v>2.9653809999999998</v>
      </c>
      <c r="K766">
        <v>2.5013200000000002</v>
      </c>
    </row>
    <row r="767" spans="1:11" x14ac:dyDescent="0.2">
      <c r="A767" t="s">
        <v>94</v>
      </c>
      <c r="B767">
        <v>3</v>
      </c>
      <c r="C767">
        <v>4.1355060000000003</v>
      </c>
      <c r="D767">
        <v>4.0209039999999998</v>
      </c>
      <c r="E767" s="9">
        <v>43861</v>
      </c>
      <c r="F767" s="9">
        <v>43889</v>
      </c>
      <c r="G767">
        <v>1</v>
      </c>
      <c r="H767">
        <v>2.9653809999999998</v>
      </c>
      <c r="I767">
        <v>0.464061</v>
      </c>
      <c r="J767">
        <v>2.9653809999999998</v>
      </c>
      <c r="K767">
        <v>2.5013200000000002</v>
      </c>
    </row>
    <row r="768" spans="1:11" x14ac:dyDescent="0.2">
      <c r="A768" t="s">
        <v>94</v>
      </c>
      <c r="B768">
        <v>3</v>
      </c>
      <c r="C768">
        <v>4.1355060000000003</v>
      </c>
      <c r="D768">
        <v>4.0209039999999998</v>
      </c>
      <c r="E768" s="9">
        <v>43861</v>
      </c>
      <c r="F768" s="9">
        <v>43889</v>
      </c>
      <c r="G768">
        <v>1</v>
      </c>
      <c r="H768">
        <v>2.9653809999999998</v>
      </c>
      <c r="I768">
        <v>0.464061</v>
      </c>
      <c r="J768">
        <v>2.9653809999999998</v>
      </c>
      <c r="K768">
        <v>2.5013200000000002</v>
      </c>
    </row>
    <row r="769" spans="1:11" x14ac:dyDescent="0.2">
      <c r="A769" t="s">
        <v>94</v>
      </c>
      <c r="B769">
        <v>3</v>
      </c>
      <c r="C769">
        <v>4.1355060000000003</v>
      </c>
      <c r="D769">
        <v>4.0209039999999998</v>
      </c>
      <c r="E769" s="9">
        <v>43861</v>
      </c>
      <c r="F769" s="9">
        <v>43889</v>
      </c>
      <c r="G769">
        <v>1</v>
      </c>
      <c r="H769">
        <v>2.9653809999999998</v>
      </c>
      <c r="I769">
        <v>0.464061</v>
      </c>
      <c r="J769">
        <v>2.9653809999999998</v>
      </c>
      <c r="K769">
        <v>2.5013200000000002</v>
      </c>
    </row>
    <row r="770" spans="1:11" x14ac:dyDescent="0.2">
      <c r="A770" t="s">
        <v>94</v>
      </c>
      <c r="B770">
        <v>3</v>
      </c>
      <c r="C770">
        <v>4.1355060000000003</v>
      </c>
      <c r="D770">
        <v>4.0209039999999998</v>
      </c>
      <c r="E770" s="9">
        <v>43861</v>
      </c>
      <c r="F770" s="9">
        <v>43889</v>
      </c>
      <c r="G770">
        <v>1</v>
      </c>
      <c r="H770">
        <v>2.9653809999999998</v>
      </c>
      <c r="I770">
        <v>0.464061</v>
      </c>
      <c r="J770">
        <v>2.9653809999999998</v>
      </c>
      <c r="K770">
        <v>2.5013200000000002</v>
      </c>
    </row>
    <row r="771" spans="1:11" x14ac:dyDescent="0.2">
      <c r="A771" t="s">
        <v>94</v>
      </c>
      <c r="B771">
        <v>3</v>
      </c>
      <c r="C771">
        <v>4.1355060000000003</v>
      </c>
      <c r="D771">
        <v>4.0209039999999998</v>
      </c>
      <c r="E771" s="9">
        <v>43861</v>
      </c>
      <c r="F771" s="9">
        <v>43889</v>
      </c>
      <c r="G771">
        <v>1</v>
      </c>
      <c r="H771">
        <v>2.9653809999999998</v>
      </c>
      <c r="I771">
        <v>0.464061</v>
      </c>
      <c r="J771">
        <v>2.9653809999999998</v>
      </c>
      <c r="K771">
        <v>2.5013200000000002</v>
      </c>
    </row>
    <row r="772" spans="1:11" x14ac:dyDescent="0.2">
      <c r="A772" t="s">
        <v>94</v>
      </c>
      <c r="B772">
        <v>3</v>
      </c>
      <c r="C772">
        <v>4.1355060000000003</v>
      </c>
      <c r="D772">
        <v>4.0209039999999998</v>
      </c>
      <c r="E772" s="9">
        <v>43861</v>
      </c>
      <c r="F772" s="9">
        <v>43889</v>
      </c>
      <c r="G772">
        <v>1</v>
      </c>
      <c r="H772">
        <v>2.9653809999999998</v>
      </c>
      <c r="I772">
        <v>0.464061</v>
      </c>
      <c r="J772">
        <v>2.9653809999999998</v>
      </c>
      <c r="K772">
        <v>2.5013200000000002</v>
      </c>
    </row>
    <row r="773" spans="1:11" x14ac:dyDescent="0.2">
      <c r="A773" t="s">
        <v>94</v>
      </c>
      <c r="B773">
        <v>3</v>
      </c>
      <c r="C773">
        <v>4.1355060000000003</v>
      </c>
      <c r="D773">
        <v>4.0209039999999998</v>
      </c>
      <c r="E773" s="9">
        <v>43861</v>
      </c>
      <c r="F773" s="9">
        <v>43889</v>
      </c>
      <c r="G773">
        <v>1</v>
      </c>
      <c r="H773">
        <v>2.9653809999999998</v>
      </c>
      <c r="I773">
        <v>0.464061</v>
      </c>
      <c r="J773">
        <v>2.9653809999999998</v>
      </c>
      <c r="K773">
        <v>2.5013200000000002</v>
      </c>
    </row>
    <row r="774" spans="1:11" x14ac:dyDescent="0.2">
      <c r="A774" t="s">
        <v>94</v>
      </c>
      <c r="B774">
        <v>3</v>
      </c>
      <c r="C774">
        <v>4.1355060000000003</v>
      </c>
      <c r="D774">
        <v>4.0209039999999998</v>
      </c>
      <c r="E774" s="9">
        <v>43861</v>
      </c>
      <c r="F774" s="9">
        <v>43889</v>
      </c>
      <c r="G774">
        <v>1</v>
      </c>
      <c r="H774">
        <v>2.9653809999999998</v>
      </c>
      <c r="I774">
        <v>0.464061</v>
      </c>
      <c r="J774">
        <v>2.9653809999999998</v>
      </c>
      <c r="K774">
        <v>2.5013200000000002</v>
      </c>
    </row>
    <row r="775" spans="1:11" x14ac:dyDescent="0.2">
      <c r="A775" t="s">
        <v>94</v>
      </c>
      <c r="B775">
        <v>3</v>
      </c>
      <c r="C775">
        <v>4.1355060000000003</v>
      </c>
      <c r="D775">
        <v>4.0209039999999998</v>
      </c>
      <c r="E775" s="9">
        <v>43861</v>
      </c>
      <c r="F775" s="9">
        <v>43889</v>
      </c>
      <c r="G775">
        <v>1</v>
      </c>
      <c r="H775">
        <v>2.9653809999999998</v>
      </c>
      <c r="I775">
        <v>0.464061</v>
      </c>
      <c r="J775">
        <v>2.9653809999999998</v>
      </c>
      <c r="K775">
        <v>2.5013200000000002</v>
      </c>
    </row>
    <row r="776" spans="1:11" x14ac:dyDescent="0.2">
      <c r="A776" t="s">
        <v>94</v>
      </c>
      <c r="B776">
        <v>3</v>
      </c>
      <c r="C776">
        <v>4.1355060000000003</v>
      </c>
      <c r="D776">
        <v>4.0209039999999998</v>
      </c>
      <c r="E776" s="9">
        <v>43861</v>
      </c>
      <c r="F776" s="9">
        <v>43889</v>
      </c>
      <c r="G776">
        <v>1</v>
      </c>
      <c r="H776">
        <v>2.9653809999999998</v>
      </c>
      <c r="I776">
        <v>0.464061</v>
      </c>
      <c r="J776">
        <v>2.9653809999999998</v>
      </c>
      <c r="K776">
        <v>2.5013200000000002</v>
      </c>
    </row>
    <row r="777" spans="1:11" x14ac:dyDescent="0.2">
      <c r="A777" t="s">
        <v>94</v>
      </c>
      <c r="B777">
        <v>3</v>
      </c>
      <c r="C777">
        <v>4.1355060000000003</v>
      </c>
      <c r="D777">
        <v>4.0209039999999998</v>
      </c>
      <c r="E777" s="9">
        <v>43861</v>
      </c>
      <c r="F777" s="9">
        <v>43889</v>
      </c>
      <c r="G777">
        <v>1</v>
      </c>
      <c r="H777">
        <v>2.9653809999999998</v>
      </c>
      <c r="I777">
        <v>0.464061</v>
      </c>
      <c r="J777">
        <v>2.9653809999999998</v>
      </c>
      <c r="K777">
        <v>2.5013200000000002</v>
      </c>
    </row>
    <row r="778" spans="1:11" x14ac:dyDescent="0.2">
      <c r="A778" t="s">
        <v>94</v>
      </c>
      <c r="B778">
        <v>3</v>
      </c>
      <c r="C778">
        <v>4.1355060000000003</v>
      </c>
      <c r="D778">
        <v>4.0209039999999998</v>
      </c>
      <c r="E778" s="9">
        <v>43861</v>
      </c>
      <c r="F778" s="9">
        <v>43889</v>
      </c>
      <c r="G778">
        <v>1</v>
      </c>
      <c r="H778">
        <v>2.9653809999999998</v>
      </c>
      <c r="I778">
        <v>0.464061</v>
      </c>
      <c r="J778">
        <v>2.9653809999999998</v>
      </c>
      <c r="K778">
        <v>2.5013200000000002</v>
      </c>
    </row>
    <row r="779" spans="1:11" x14ac:dyDescent="0.2">
      <c r="A779" t="s">
        <v>94</v>
      </c>
      <c r="B779">
        <v>3</v>
      </c>
      <c r="C779">
        <v>4.1355060000000003</v>
      </c>
      <c r="D779">
        <v>4.0209039999999998</v>
      </c>
      <c r="E779" s="9">
        <v>43861</v>
      </c>
      <c r="F779" s="9">
        <v>43889</v>
      </c>
      <c r="G779">
        <v>1</v>
      </c>
      <c r="H779">
        <v>2.9653809999999998</v>
      </c>
      <c r="I779">
        <v>0.464061</v>
      </c>
      <c r="J779">
        <v>2.9653809999999998</v>
      </c>
      <c r="K779">
        <v>2.5013200000000002</v>
      </c>
    </row>
    <row r="780" spans="1:11" x14ac:dyDescent="0.2">
      <c r="A780" t="s">
        <v>82</v>
      </c>
      <c r="B780">
        <v>1</v>
      </c>
      <c r="C780">
        <v>4.168901</v>
      </c>
      <c r="D780">
        <v>3.2781250000000002</v>
      </c>
      <c r="E780" s="9">
        <v>43861</v>
      </c>
      <c r="F780" s="9">
        <v>43889</v>
      </c>
      <c r="G780">
        <v>1</v>
      </c>
      <c r="H780">
        <v>2.9653809999999998</v>
      </c>
      <c r="I780">
        <v>2.9653809999999998</v>
      </c>
      <c r="J780">
        <v>2.9653809999999998</v>
      </c>
      <c r="K780">
        <v>0</v>
      </c>
    </row>
    <row r="781" spans="1:11" x14ac:dyDescent="0.2">
      <c r="A781" t="s">
        <v>82</v>
      </c>
      <c r="B781">
        <v>1</v>
      </c>
      <c r="C781">
        <v>4.168901</v>
      </c>
      <c r="D781">
        <v>3.2781250000000002</v>
      </c>
      <c r="E781" s="9">
        <v>43861</v>
      </c>
      <c r="F781" s="9">
        <v>43889</v>
      </c>
      <c r="G781">
        <v>1</v>
      </c>
      <c r="H781">
        <v>2.9653809999999998</v>
      </c>
      <c r="I781">
        <v>2.9653809999999998</v>
      </c>
      <c r="J781">
        <v>2.9653809999999998</v>
      </c>
      <c r="K781">
        <v>0</v>
      </c>
    </row>
    <row r="782" spans="1:11" x14ac:dyDescent="0.2">
      <c r="A782" t="s">
        <v>82</v>
      </c>
      <c r="B782">
        <v>1</v>
      </c>
      <c r="C782">
        <v>4.168901</v>
      </c>
      <c r="D782">
        <v>3.2781250000000002</v>
      </c>
      <c r="E782" s="9">
        <v>43861</v>
      </c>
      <c r="F782" s="9">
        <v>43889</v>
      </c>
      <c r="G782">
        <v>1</v>
      </c>
      <c r="H782">
        <v>2.9653809999999998</v>
      </c>
      <c r="I782">
        <v>2.9653809999999998</v>
      </c>
      <c r="J782">
        <v>2.9653809999999998</v>
      </c>
      <c r="K782">
        <v>0</v>
      </c>
    </row>
    <row r="783" spans="1:11" x14ac:dyDescent="0.2">
      <c r="A783" t="s">
        <v>82</v>
      </c>
      <c r="B783">
        <v>1</v>
      </c>
      <c r="C783">
        <v>4.168901</v>
      </c>
      <c r="D783">
        <v>3.2781250000000002</v>
      </c>
      <c r="E783" s="9">
        <v>43861</v>
      </c>
      <c r="F783" s="9">
        <v>43889</v>
      </c>
      <c r="G783">
        <v>1</v>
      </c>
      <c r="H783">
        <v>2.9653809999999998</v>
      </c>
      <c r="I783">
        <v>2.9653809999999998</v>
      </c>
      <c r="J783">
        <v>2.9653809999999998</v>
      </c>
      <c r="K783">
        <v>0</v>
      </c>
    </row>
    <row r="784" spans="1:11" x14ac:dyDescent="0.2">
      <c r="A784" t="s">
        <v>82</v>
      </c>
      <c r="B784">
        <v>1</v>
      </c>
      <c r="C784">
        <v>4.168901</v>
      </c>
      <c r="D784">
        <v>3.2781250000000002</v>
      </c>
      <c r="E784" s="9">
        <v>43861</v>
      </c>
      <c r="F784" s="9">
        <v>43889</v>
      </c>
      <c r="G784">
        <v>1</v>
      </c>
      <c r="H784">
        <v>2.9653809999999998</v>
      </c>
      <c r="I784">
        <v>2.9653809999999998</v>
      </c>
      <c r="J784">
        <v>2.9653809999999998</v>
      </c>
      <c r="K784">
        <v>0</v>
      </c>
    </row>
    <row r="785" spans="1:11" x14ac:dyDescent="0.2">
      <c r="A785" t="s">
        <v>82</v>
      </c>
      <c r="B785">
        <v>1</v>
      </c>
      <c r="C785">
        <v>4.168901</v>
      </c>
      <c r="D785">
        <v>3.2781250000000002</v>
      </c>
      <c r="E785" s="9">
        <v>43861</v>
      </c>
      <c r="F785" s="9">
        <v>43889</v>
      </c>
      <c r="G785">
        <v>1</v>
      </c>
      <c r="H785">
        <v>2.9653809999999998</v>
      </c>
      <c r="I785">
        <v>2.9653809999999998</v>
      </c>
      <c r="J785">
        <v>2.9653809999999998</v>
      </c>
      <c r="K785">
        <v>0</v>
      </c>
    </row>
    <row r="786" spans="1:11" x14ac:dyDescent="0.2">
      <c r="A786" t="s">
        <v>82</v>
      </c>
      <c r="B786">
        <v>1</v>
      </c>
      <c r="C786">
        <v>4.168901</v>
      </c>
      <c r="D786">
        <v>3.2781250000000002</v>
      </c>
      <c r="E786" s="9">
        <v>43861</v>
      </c>
      <c r="F786" s="9">
        <v>43889</v>
      </c>
      <c r="G786">
        <v>1</v>
      </c>
      <c r="H786">
        <v>2.9653809999999998</v>
      </c>
      <c r="I786">
        <v>2.9653809999999998</v>
      </c>
      <c r="J786">
        <v>2.9653809999999998</v>
      </c>
      <c r="K786">
        <v>0</v>
      </c>
    </row>
    <row r="787" spans="1:11" x14ac:dyDescent="0.2">
      <c r="A787" t="s">
        <v>82</v>
      </c>
      <c r="B787">
        <v>1</v>
      </c>
      <c r="C787">
        <v>4.168901</v>
      </c>
      <c r="D787">
        <v>3.2781250000000002</v>
      </c>
      <c r="E787" s="9">
        <v>43861</v>
      </c>
      <c r="F787" s="9">
        <v>43889</v>
      </c>
      <c r="G787">
        <v>1</v>
      </c>
      <c r="H787">
        <v>2.9653809999999998</v>
      </c>
      <c r="I787">
        <v>2.9653809999999998</v>
      </c>
      <c r="J787">
        <v>2.9653809999999998</v>
      </c>
      <c r="K787">
        <v>0</v>
      </c>
    </row>
    <row r="788" spans="1:11" x14ac:dyDescent="0.2">
      <c r="A788" t="s">
        <v>82</v>
      </c>
      <c r="B788">
        <v>1</v>
      </c>
      <c r="C788">
        <v>4.168901</v>
      </c>
      <c r="D788">
        <v>3.2781250000000002</v>
      </c>
      <c r="E788" s="9">
        <v>43861</v>
      </c>
      <c r="F788" s="9">
        <v>43889</v>
      </c>
      <c r="G788">
        <v>1</v>
      </c>
      <c r="H788">
        <v>2.9653809999999998</v>
      </c>
      <c r="I788">
        <v>2.9653809999999998</v>
      </c>
      <c r="J788">
        <v>2.9653809999999998</v>
      </c>
      <c r="K788">
        <v>0</v>
      </c>
    </row>
    <row r="789" spans="1:11" x14ac:dyDescent="0.2">
      <c r="A789" t="s">
        <v>84</v>
      </c>
      <c r="B789">
        <v>6</v>
      </c>
      <c r="C789">
        <v>4.2944849999999999</v>
      </c>
      <c r="D789">
        <v>4.235385</v>
      </c>
      <c r="E789" s="9">
        <v>43861</v>
      </c>
      <c r="F789" s="9">
        <v>43889</v>
      </c>
      <c r="G789">
        <v>1</v>
      </c>
      <c r="H789">
        <v>2.9653809999999998</v>
      </c>
      <c r="I789">
        <v>4.7362690000000001</v>
      </c>
      <c r="J789">
        <v>2.9653809999999998</v>
      </c>
      <c r="K789">
        <v>-1.770888</v>
      </c>
    </row>
    <row r="790" spans="1:11" x14ac:dyDescent="0.2">
      <c r="A790" t="s">
        <v>84</v>
      </c>
      <c r="B790">
        <v>6</v>
      </c>
      <c r="C790">
        <v>4.2944849999999999</v>
      </c>
      <c r="D790">
        <v>4.235385</v>
      </c>
      <c r="E790" s="9">
        <v>43861</v>
      </c>
      <c r="F790" s="9">
        <v>43889</v>
      </c>
      <c r="G790">
        <v>1</v>
      </c>
      <c r="H790">
        <v>2.9653809999999998</v>
      </c>
      <c r="I790">
        <v>4.7362690000000001</v>
      </c>
      <c r="J790">
        <v>2.9653809999999998</v>
      </c>
      <c r="K790">
        <v>-1.770888</v>
      </c>
    </row>
    <row r="791" spans="1:11" x14ac:dyDescent="0.2">
      <c r="A791" t="s">
        <v>84</v>
      </c>
      <c r="B791">
        <v>6</v>
      </c>
      <c r="C791">
        <v>4.2944849999999999</v>
      </c>
      <c r="D791">
        <v>4.235385</v>
      </c>
      <c r="E791" s="9">
        <v>43861</v>
      </c>
      <c r="F791" s="9">
        <v>43889</v>
      </c>
      <c r="G791">
        <v>1</v>
      </c>
      <c r="H791">
        <v>2.9653809999999998</v>
      </c>
      <c r="I791">
        <v>4.7362690000000001</v>
      </c>
      <c r="J791">
        <v>2.9653809999999998</v>
      </c>
      <c r="K791">
        <v>-1.770888</v>
      </c>
    </row>
    <row r="792" spans="1:11" x14ac:dyDescent="0.2">
      <c r="A792" t="s">
        <v>84</v>
      </c>
      <c r="B792">
        <v>6</v>
      </c>
      <c r="C792">
        <v>4.2944849999999999</v>
      </c>
      <c r="D792">
        <v>4.235385</v>
      </c>
      <c r="E792" s="9">
        <v>43861</v>
      </c>
      <c r="F792" s="9">
        <v>43889</v>
      </c>
      <c r="G792">
        <v>1</v>
      </c>
      <c r="H792">
        <v>2.9653809999999998</v>
      </c>
      <c r="I792">
        <v>4.7362690000000001</v>
      </c>
      <c r="J792">
        <v>2.9653809999999998</v>
      </c>
      <c r="K792">
        <v>-1.770888</v>
      </c>
    </row>
    <row r="793" spans="1:11" x14ac:dyDescent="0.2">
      <c r="A793" t="s">
        <v>84</v>
      </c>
      <c r="B793">
        <v>6</v>
      </c>
      <c r="C793">
        <v>4.2944849999999999</v>
      </c>
      <c r="D793">
        <v>4.235385</v>
      </c>
      <c r="E793" s="9">
        <v>43861</v>
      </c>
      <c r="F793" s="9">
        <v>43889</v>
      </c>
      <c r="G793">
        <v>1</v>
      </c>
      <c r="H793">
        <v>2.9653809999999998</v>
      </c>
      <c r="I793">
        <v>4.7362690000000001</v>
      </c>
      <c r="J793">
        <v>2.9653809999999998</v>
      </c>
      <c r="K793">
        <v>-1.770888</v>
      </c>
    </row>
    <row r="794" spans="1:11" x14ac:dyDescent="0.2">
      <c r="A794" t="s">
        <v>84</v>
      </c>
      <c r="B794">
        <v>6</v>
      </c>
      <c r="C794">
        <v>4.2944849999999999</v>
      </c>
      <c r="D794">
        <v>4.235385</v>
      </c>
      <c r="E794" s="9">
        <v>43861</v>
      </c>
      <c r="F794" s="9">
        <v>43889</v>
      </c>
      <c r="G794">
        <v>1</v>
      </c>
      <c r="H794">
        <v>2.9653809999999998</v>
      </c>
      <c r="I794">
        <v>4.7362690000000001</v>
      </c>
      <c r="J794">
        <v>2.9653809999999998</v>
      </c>
      <c r="K794">
        <v>-1.770888</v>
      </c>
    </row>
    <row r="795" spans="1:11" x14ac:dyDescent="0.2">
      <c r="A795" t="s">
        <v>84</v>
      </c>
      <c r="B795">
        <v>6</v>
      </c>
      <c r="C795">
        <v>4.2944849999999999</v>
      </c>
      <c r="D795">
        <v>4.235385</v>
      </c>
      <c r="E795" s="9">
        <v>43861</v>
      </c>
      <c r="F795" s="9">
        <v>43889</v>
      </c>
      <c r="G795">
        <v>1</v>
      </c>
      <c r="H795">
        <v>2.9653809999999998</v>
      </c>
      <c r="I795">
        <v>4.7362690000000001</v>
      </c>
      <c r="J795">
        <v>2.9653809999999998</v>
      </c>
      <c r="K795">
        <v>-1.770888</v>
      </c>
    </row>
    <row r="796" spans="1:11" x14ac:dyDescent="0.2">
      <c r="A796" t="s">
        <v>84</v>
      </c>
      <c r="B796">
        <v>6</v>
      </c>
      <c r="C796">
        <v>4.2944849999999999</v>
      </c>
      <c r="D796">
        <v>4.235385</v>
      </c>
      <c r="E796" s="9">
        <v>43861</v>
      </c>
      <c r="F796" s="9">
        <v>43889</v>
      </c>
      <c r="G796">
        <v>1</v>
      </c>
      <c r="H796">
        <v>2.9653809999999998</v>
      </c>
      <c r="I796">
        <v>4.7362690000000001</v>
      </c>
      <c r="J796">
        <v>2.9653809999999998</v>
      </c>
      <c r="K796">
        <v>-1.770888</v>
      </c>
    </row>
    <row r="797" spans="1:11" x14ac:dyDescent="0.2">
      <c r="A797" t="s">
        <v>84</v>
      </c>
      <c r="B797">
        <v>6</v>
      </c>
      <c r="C797">
        <v>4.2944849999999999</v>
      </c>
      <c r="D797">
        <v>4.235385</v>
      </c>
      <c r="E797" s="9">
        <v>43861</v>
      </c>
      <c r="F797" s="9">
        <v>43889</v>
      </c>
      <c r="G797">
        <v>1</v>
      </c>
      <c r="H797">
        <v>2.9653809999999998</v>
      </c>
      <c r="I797">
        <v>4.7362690000000001</v>
      </c>
      <c r="J797">
        <v>2.9653809999999998</v>
      </c>
      <c r="K797">
        <v>-1.770888</v>
      </c>
    </row>
    <row r="798" spans="1:11" x14ac:dyDescent="0.2">
      <c r="A798" t="s">
        <v>102</v>
      </c>
      <c r="B798">
        <v>1</v>
      </c>
      <c r="C798">
        <v>4.3189840000000004</v>
      </c>
      <c r="D798">
        <v>2.8133889999999999</v>
      </c>
      <c r="E798" s="9">
        <v>43861</v>
      </c>
      <c r="F798" s="9">
        <v>43889</v>
      </c>
      <c r="G798">
        <v>1</v>
      </c>
      <c r="H798">
        <v>2.9653809999999998</v>
      </c>
      <c r="I798">
        <v>6.1793129999999996</v>
      </c>
      <c r="J798">
        <v>2.9653809999999998</v>
      </c>
      <c r="K798">
        <v>-3.2139319999999998</v>
      </c>
    </row>
    <row r="799" spans="1:11" x14ac:dyDescent="0.2">
      <c r="A799" t="s">
        <v>80</v>
      </c>
      <c r="B799">
        <v>6</v>
      </c>
      <c r="C799">
        <v>4.377535</v>
      </c>
      <c r="D799">
        <v>4.0187390000000001</v>
      </c>
      <c r="E799" s="9">
        <v>43861</v>
      </c>
      <c r="F799" s="9">
        <v>43889</v>
      </c>
      <c r="G799">
        <v>1</v>
      </c>
      <c r="H799">
        <v>2.9653809999999998</v>
      </c>
      <c r="I799">
        <v>4.6385899999999998</v>
      </c>
      <c r="J799">
        <v>2.9653809999999998</v>
      </c>
      <c r="K799">
        <v>-1.6732089999999999</v>
      </c>
    </row>
    <row r="800" spans="1:11" x14ac:dyDescent="0.2">
      <c r="A800" t="s">
        <v>80</v>
      </c>
      <c r="B800">
        <v>6</v>
      </c>
      <c r="C800">
        <v>4.377535</v>
      </c>
      <c r="D800">
        <v>4.0187390000000001</v>
      </c>
      <c r="E800" s="9">
        <v>43861</v>
      </c>
      <c r="F800" s="9">
        <v>43889</v>
      </c>
      <c r="G800">
        <v>1</v>
      </c>
      <c r="H800">
        <v>2.9653809999999998</v>
      </c>
      <c r="I800">
        <v>4.6385899999999998</v>
      </c>
      <c r="J800">
        <v>2.9653809999999998</v>
      </c>
      <c r="K800">
        <v>-1.6732089999999999</v>
      </c>
    </row>
    <row r="801" spans="1:11" x14ac:dyDescent="0.2">
      <c r="A801" t="s">
        <v>80</v>
      </c>
      <c r="B801">
        <v>6</v>
      </c>
      <c r="C801">
        <v>4.377535</v>
      </c>
      <c r="D801">
        <v>4.0187390000000001</v>
      </c>
      <c r="E801" s="9">
        <v>43861</v>
      </c>
      <c r="F801" s="9">
        <v>43889</v>
      </c>
      <c r="G801">
        <v>1</v>
      </c>
      <c r="H801">
        <v>2.9653809999999998</v>
      </c>
      <c r="I801">
        <v>4.6385899999999998</v>
      </c>
      <c r="J801">
        <v>2.9653809999999998</v>
      </c>
      <c r="K801">
        <v>-1.6732089999999999</v>
      </c>
    </row>
    <row r="802" spans="1:11" x14ac:dyDescent="0.2">
      <c r="A802" t="s">
        <v>80</v>
      </c>
      <c r="B802">
        <v>6</v>
      </c>
      <c r="C802">
        <v>4.377535</v>
      </c>
      <c r="D802">
        <v>4.0187390000000001</v>
      </c>
      <c r="E802" s="9">
        <v>43861</v>
      </c>
      <c r="F802" s="9">
        <v>43889</v>
      </c>
      <c r="G802">
        <v>1</v>
      </c>
      <c r="H802">
        <v>2.9653809999999998</v>
      </c>
      <c r="I802">
        <v>4.6385899999999998</v>
      </c>
      <c r="J802">
        <v>2.9653809999999998</v>
      </c>
      <c r="K802">
        <v>-1.6732089999999999</v>
      </c>
    </row>
    <row r="803" spans="1:11" x14ac:dyDescent="0.2">
      <c r="A803" t="s">
        <v>80</v>
      </c>
      <c r="B803">
        <v>6</v>
      </c>
      <c r="C803">
        <v>4.377535</v>
      </c>
      <c r="D803">
        <v>4.0187390000000001</v>
      </c>
      <c r="E803" s="9">
        <v>43861</v>
      </c>
      <c r="F803" s="9">
        <v>43889</v>
      </c>
      <c r="G803">
        <v>1</v>
      </c>
      <c r="H803">
        <v>2.9653809999999998</v>
      </c>
      <c r="I803">
        <v>4.6385899999999998</v>
      </c>
      <c r="J803">
        <v>2.9653809999999998</v>
      </c>
      <c r="K803">
        <v>-1.6732089999999999</v>
      </c>
    </row>
    <row r="804" spans="1:11" x14ac:dyDescent="0.2">
      <c r="A804" t="s">
        <v>80</v>
      </c>
      <c r="B804">
        <v>6</v>
      </c>
      <c r="C804">
        <v>4.377535</v>
      </c>
      <c r="D804">
        <v>4.0187390000000001</v>
      </c>
      <c r="E804" s="9">
        <v>43861</v>
      </c>
      <c r="F804" s="9">
        <v>43889</v>
      </c>
      <c r="G804">
        <v>1</v>
      </c>
      <c r="H804">
        <v>2.9653809999999998</v>
      </c>
      <c r="I804">
        <v>4.6385899999999998</v>
      </c>
      <c r="J804">
        <v>2.9653809999999998</v>
      </c>
      <c r="K804">
        <v>-1.6732089999999999</v>
      </c>
    </row>
    <row r="805" spans="1:11" x14ac:dyDescent="0.2">
      <c r="A805" t="s">
        <v>80</v>
      </c>
      <c r="B805">
        <v>6</v>
      </c>
      <c r="C805">
        <v>4.377535</v>
      </c>
      <c r="D805">
        <v>4.0187390000000001</v>
      </c>
      <c r="E805" s="9">
        <v>43861</v>
      </c>
      <c r="F805" s="9">
        <v>43889</v>
      </c>
      <c r="G805">
        <v>1</v>
      </c>
      <c r="H805">
        <v>2.9653809999999998</v>
      </c>
      <c r="I805">
        <v>4.6385899999999998</v>
      </c>
      <c r="J805">
        <v>2.9653809999999998</v>
      </c>
      <c r="K805">
        <v>-1.6732089999999999</v>
      </c>
    </row>
    <row r="806" spans="1:11" x14ac:dyDescent="0.2">
      <c r="A806" t="s">
        <v>80</v>
      </c>
      <c r="B806">
        <v>6</v>
      </c>
      <c r="C806">
        <v>4.377535</v>
      </c>
      <c r="D806">
        <v>4.0187390000000001</v>
      </c>
      <c r="E806" s="9">
        <v>43861</v>
      </c>
      <c r="F806" s="9">
        <v>43889</v>
      </c>
      <c r="G806">
        <v>1</v>
      </c>
      <c r="H806">
        <v>2.9653809999999998</v>
      </c>
      <c r="I806">
        <v>4.6385899999999998</v>
      </c>
      <c r="J806">
        <v>2.9653809999999998</v>
      </c>
      <c r="K806">
        <v>-1.6732089999999999</v>
      </c>
    </row>
    <row r="807" spans="1:11" x14ac:dyDescent="0.2">
      <c r="A807" t="s">
        <v>80</v>
      </c>
      <c r="B807">
        <v>6</v>
      </c>
      <c r="C807">
        <v>4.377535</v>
      </c>
      <c r="D807">
        <v>4.0187390000000001</v>
      </c>
      <c r="E807" s="9">
        <v>43861</v>
      </c>
      <c r="F807" s="9">
        <v>43889</v>
      </c>
      <c r="G807">
        <v>1</v>
      </c>
      <c r="H807">
        <v>2.9653809999999998</v>
      </c>
      <c r="I807">
        <v>4.6385899999999998</v>
      </c>
      <c r="J807">
        <v>2.9653809999999998</v>
      </c>
      <c r="K807">
        <v>-1.6732089999999999</v>
      </c>
    </row>
    <row r="808" spans="1:11" x14ac:dyDescent="0.2">
      <c r="A808" t="s">
        <v>70</v>
      </c>
      <c r="B808">
        <v>3</v>
      </c>
      <c r="C808">
        <v>4.3800850000000002</v>
      </c>
      <c r="D808">
        <v>3.6053869999999999</v>
      </c>
      <c r="E808" s="9">
        <v>43861</v>
      </c>
      <c r="F808" s="9">
        <v>43889</v>
      </c>
      <c r="G808">
        <v>1</v>
      </c>
      <c r="H808">
        <v>2.9653809999999998</v>
      </c>
      <c r="I808">
        <v>4.2035530000000003</v>
      </c>
      <c r="J808">
        <v>2.9653809999999998</v>
      </c>
      <c r="K808">
        <v>-1.238173</v>
      </c>
    </row>
    <row r="809" spans="1:11" x14ac:dyDescent="0.2">
      <c r="A809" t="s">
        <v>70</v>
      </c>
      <c r="B809">
        <v>3</v>
      </c>
      <c r="C809">
        <v>4.3800850000000002</v>
      </c>
      <c r="D809">
        <v>3.6053869999999999</v>
      </c>
      <c r="E809" s="9">
        <v>43861</v>
      </c>
      <c r="F809" s="9">
        <v>43889</v>
      </c>
      <c r="G809">
        <v>1</v>
      </c>
      <c r="H809">
        <v>2.9653809999999998</v>
      </c>
      <c r="I809">
        <v>4.2035530000000003</v>
      </c>
      <c r="J809">
        <v>2.9653809999999998</v>
      </c>
      <c r="K809">
        <v>-1.238173</v>
      </c>
    </row>
    <row r="810" spans="1:11" x14ac:dyDescent="0.2">
      <c r="A810" t="s">
        <v>70</v>
      </c>
      <c r="B810">
        <v>3</v>
      </c>
      <c r="C810">
        <v>4.3800850000000002</v>
      </c>
      <c r="D810">
        <v>3.6053869999999999</v>
      </c>
      <c r="E810" s="9">
        <v>43861</v>
      </c>
      <c r="F810" s="9">
        <v>43889</v>
      </c>
      <c r="G810">
        <v>1</v>
      </c>
      <c r="H810">
        <v>2.9653809999999998</v>
      </c>
      <c r="I810">
        <v>4.2035530000000003</v>
      </c>
      <c r="J810">
        <v>2.9653809999999998</v>
      </c>
      <c r="K810">
        <v>-1.238173</v>
      </c>
    </row>
    <row r="811" spans="1:11" x14ac:dyDescent="0.2">
      <c r="A811" t="s">
        <v>70</v>
      </c>
      <c r="B811">
        <v>3</v>
      </c>
      <c r="C811">
        <v>4.3800850000000002</v>
      </c>
      <c r="D811">
        <v>3.6053869999999999</v>
      </c>
      <c r="E811" s="9">
        <v>43861</v>
      </c>
      <c r="F811" s="9">
        <v>43889</v>
      </c>
      <c r="G811">
        <v>1</v>
      </c>
      <c r="H811">
        <v>2.9653809999999998</v>
      </c>
      <c r="I811">
        <v>4.2035530000000003</v>
      </c>
      <c r="J811">
        <v>2.9653809999999998</v>
      </c>
      <c r="K811">
        <v>-1.238173</v>
      </c>
    </row>
    <row r="812" spans="1:11" x14ac:dyDescent="0.2">
      <c r="A812" t="s">
        <v>70</v>
      </c>
      <c r="B812">
        <v>3</v>
      </c>
      <c r="C812">
        <v>4.3800850000000002</v>
      </c>
      <c r="D812">
        <v>3.6053869999999999</v>
      </c>
      <c r="E812" s="9">
        <v>43861</v>
      </c>
      <c r="F812" s="9">
        <v>43889</v>
      </c>
      <c r="G812">
        <v>1</v>
      </c>
      <c r="H812">
        <v>2.9653809999999998</v>
      </c>
      <c r="I812">
        <v>4.2035530000000003</v>
      </c>
      <c r="J812">
        <v>2.9653809999999998</v>
      </c>
      <c r="K812">
        <v>-1.238173</v>
      </c>
    </row>
    <row r="813" spans="1:11" x14ac:dyDescent="0.2">
      <c r="A813" t="s">
        <v>70</v>
      </c>
      <c r="B813">
        <v>3</v>
      </c>
      <c r="C813">
        <v>4.3800850000000002</v>
      </c>
      <c r="D813">
        <v>3.6053869999999999</v>
      </c>
      <c r="E813" s="9">
        <v>43861</v>
      </c>
      <c r="F813" s="9">
        <v>43889</v>
      </c>
      <c r="G813">
        <v>1</v>
      </c>
      <c r="H813">
        <v>2.9653809999999998</v>
      </c>
      <c r="I813">
        <v>4.2035530000000003</v>
      </c>
      <c r="J813">
        <v>2.9653809999999998</v>
      </c>
      <c r="K813">
        <v>-1.238173</v>
      </c>
    </row>
    <row r="814" spans="1:11" x14ac:dyDescent="0.2">
      <c r="A814" t="s">
        <v>70</v>
      </c>
      <c r="B814">
        <v>3</v>
      </c>
      <c r="C814">
        <v>4.3800850000000002</v>
      </c>
      <c r="D814">
        <v>3.6053869999999999</v>
      </c>
      <c r="E814" s="9">
        <v>43861</v>
      </c>
      <c r="F814" s="9">
        <v>43889</v>
      </c>
      <c r="G814">
        <v>1</v>
      </c>
      <c r="H814">
        <v>2.9653809999999998</v>
      </c>
      <c r="I814">
        <v>4.2035530000000003</v>
      </c>
      <c r="J814">
        <v>2.9653809999999998</v>
      </c>
      <c r="K814">
        <v>-1.238173</v>
      </c>
    </row>
    <row r="815" spans="1:11" x14ac:dyDescent="0.2">
      <c r="A815" t="s">
        <v>70</v>
      </c>
      <c r="B815">
        <v>3</v>
      </c>
      <c r="C815">
        <v>4.3800850000000002</v>
      </c>
      <c r="D815">
        <v>3.6053869999999999</v>
      </c>
      <c r="E815" s="9">
        <v>43861</v>
      </c>
      <c r="F815" s="9">
        <v>43889</v>
      </c>
      <c r="G815">
        <v>1</v>
      </c>
      <c r="H815">
        <v>2.9653809999999998</v>
      </c>
      <c r="I815">
        <v>4.2035530000000003</v>
      </c>
      <c r="J815">
        <v>2.9653809999999998</v>
      </c>
      <c r="K815">
        <v>-1.238173</v>
      </c>
    </row>
    <row r="816" spans="1:11" x14ac:dyDescent="0.2">
      <c r="A816" t="s">
        <v>70</v>
      </c>
      <c r="B816">
        <v>3</v>
      </c>
      <c r="C816">
        <v>4.3800850000000002</v>
      </c>
      <c r="D816">
        <v>3.6053869999999999</v>
      </c>
      <c r="E816" s="9">
        <v>43861</v>
      </c>
      <c r="F816" s="9">
        <v>43889</v>
      </c>
      <c r="G816">
        <v>1</v>
      </c>
      <c r="H816">
        <v>2.9653809999999998</v>
      </c>
      <c r="I816">
        <v>4.2035530000000003</v>
      </c>
      <c r="J816">
        <v>2.9653809999999998</v>
      </c>
      <c r="K816">
        <v>-1.238173</v>
      </c>
    </row>
    <row r="817" spans="1:11" x14ac:dyDescent="0.2">
      <c r="A817" t="s">
        <v>60</v>
      </c>
      <c r="B817">
        <v>3</v>
      </c>
      <c r="C817">
        <v>4.4285430000000003</v>
      </c>
      <c r="D817">
        <v>3.0459350000000001</v>
      </c>
      <c r="E817" s="9">
        <v>43861</v>
      </c>
      <c r="F817" s="9">
        <v>43889</v>
      </c>
      <c r="G817">
        <v>1</v>
      </c>
      <c r="H817">
        <v>2.9653809999999998</v>
      </c>
      <c r="I817">
        <v>4.7376209999999999</v>
      </c>
      <c r="J817">
        <v>2.9653809999999998</v>
      </c>
      <c r="K817">
        <v>-1.77224</v>
      </c>
    </row>
    <row r="818" spans="1:11" x14ac:dyDescent="0.2">
      <c r="A818" t="s">
        <v>60</v>
      </c>
      <c r="B818">
        <v>3</v>
      </c>
      <c r="C818">
        <v>4.4285430000000003</v>
      </c>
      <c r="D818">
        <v>3.0459350000000001</v>
      </c>
      <c r="E818" s="9">
        <v>43861</v>
      </c>
      <c r="F818" s="9">
        <v>43889</v>
      </c>
      <c r="G818">
        <v>1</v>
      </c>
      <c r="H818">
        <v>2.9653809999999998</v>
      </c>
      <c r="I818">
        <v>4.7376209999999999</v>
      </c>
      <c r="J818">
        <v>2.9653809999999998</v>
      </c>
      <c r="K818">
        <v>-1.77224</v>
      </c>
    </row>
    <row r="819" spans="1:11" x14ac:dyDescent="0.2">
      <c r="A819" t="s">
        <v>60</v>
      </c>
      <c r="B819">
        <v>3</v>
      </c>
      <c r="C819">
        <v>4.4285430000000003</v>
      </c>
      <c r="D819">
        <v>3.0459350000000001</v>
      </c>
      <c r="E819" s="9">
        <v>43861</v>
      </c>
      <c r="F819" s="9">
        <v>43889</v>
      </c>
      <c r="G819">
        <v>1</v>
      </c>
      <c r="H819">
        <v>2.9653809999999998</v>
      </c>
      <c r="I819">
        <v>4.7376209999999999</v>
      </c>
      <c r="J819">
        <v>2.9653809999999998</v>
      </c>
      <c r="K819">
        <v>-1.77224</v>
      </c>
    </row>
    <row r="820" spans="1:11" x14ac:dyDescent="0.2">
      <c r="A820" t="s">
        <v>60</v>
      </c>
      <c r="B820">
        <v>3</v>
      </c>
      <c r="C820">
        <v>4.4285430000000003</v>
      </c>
      <c r="D820">
        <v>3.0459350000000001</v>
      </c>
      <c r="E820" s="9">
        <v>43861</v>
      </c>
      <c r="F820" s="9">
        <v>43889</v>
      </c>
      <c r="G820">
        <v>1</v>
      </c>
      <c r="H820">
        <v>2.9653809999999998</v>
      </c>
      <c r="I820">
        <v>4.7376209999999999</v>
      </c>
      <c r="J820">
        <v>2.9653809999999998</v>
      </c>
      <c r="K820">
        <v>-1.77224</v>
      </c>
    </row>
    <row r="821" spans="1:11" x14ac:dyDescent="0.2">
      <c r="A821" t="s">
        <v>60</v>
      </c>
      <c r="B821">
        <v>3</v>
      </c>
      <c r="C821">
        <v>4.4285430000000003</v>
      </c>
      <c r="D821">
        <v>3.0459350000000001</v>
      </c>
      <c r="E821" s="9">
        <v>43861</v>
      </c>
      <c r="F821" s="9">
        <v>43889</v>
      </c>
      <c r="G821">
        <v>1</v>
      </c>
      <c r="H821">
        <v>2.9653809999999998</v>
      </c>
      <c r="I821">
        <v>4.7376209999999999</v>
      </c>
      <c r="J821">
        <v>2.9653809999999998</v>
      </c>
      <c r="K821">
        <v>-1.77224</v>
      </c>
    </row>
    <row r="822" spans="1:11" x14ac:dyDescent="0.2">
      <c r="A822" t="s">
        <v>60</v>
      </c>
      <c r="B822">
        <v>3</v>
      </c>
      <c r="C822">
        <v>4.4285430000000003</v>
      </c>
      <c r="D822">
        <v>3.0459350000000001</v>
      </c>
      <c r="E822" s="9">
        <v>43861</v>
      </c>
      <c r="F822" s="9">
        <v>43889</v>
      </c>
      <c r="G822">
        <v>1</v>
      </c>
      <c r="H822">
        <v>2.9653809999999998</v>
      </c>
      <c r="I822">
        <v>4.7376209999999999</v>
      </c>
      <c r="J822">
        <v>2.9653809999999998</v>
      </c>
      <c r="K822">
        <v>-1.77224</v>
      </c>
    </row>
    <row r="823" spans="1:11" x14ac:dyDescent="0.2">
      <c r="A823" t="s">
        <v>60</v>
      </c>
      <c r="B823">
        <v>3</v>
      </c>
      <c r="C823">
        <v>4.4285430000000003</v>
      </c>
      <c r="D823">
        <v>3.0459350000000001</v>
      </c>
      <c r="E823" s="9">
        <v>43861</v>
      </c>
      <c r="F823" s="9">
        <v>43889</v>
      </c>
      <c r="G823">
        <v>1</v>
      </c>
      <c r="H823">
        <v>2.9653809999999998</v>
      </c>
      <c r="I823">
        <v>4.7376209999999999</v>
      </c>
      <c r="J823">
        <v>2.9653809999999998</v>
      </c>
      <c r="K823">
        <v>-1.77224</v>
      </c>
    </row>
    <row r="824" spans="1:11" x14ac:dyDescent="0.2">
      <c r="A824" t="s">
        <v>60</v>
      </c>
      <c r="B824">
        <v>3</v>
      </c>
      <c r="C824">
        <v>4.4285430000000003</v>
      </c>
      <c r="D824">
        <v>3.0459350000000001</v>
      </c>
      <c r="E824" s="9">
        <v>43861</v>
      </c>
      <c r="F824" s="9">
        <v>43889</v>
      </c>
      <c r="G824">
        <v>1</v>
      </c>
      <c r="H824">
        <v>2.9653809999999998</v>
      </c>
      <c r="I824">
        <v>4.7376209999999999</v>
      </c>
      <c r="J824">
        <v>2.9653809999999998</v>
      </c>
      <c r="K824">
        <v>-1.77224</v>
      </c>
    </row>
    <row r="825" spans="1:11" x14ac:dyDescent="0.2">
      <c r="A825" t="s">
        <v>60</v>
      </c>
      <c r="B825">
        <v>3</v>
      </c>
      <c r="C825">
        <v>4.4285430000000003</v>
      </c>
      <c r="D825">
        <v>3.0459350000000001</v>
      </c>
      <c r="E825" s="9">
        <v>43861</v>
      </c>
      <c r="F825" s="9">
        <v>43889</v>
      </c>
      <c r="G825">
        <v>1</v>
      </c>
      <c r="H825">
        <v>2.9653809999999998</v>
      </c>
      <c r="I825">
        <v>4.7376209999999999</v>
      </c>
      <c r="J825">
        <v>2.9653809999999998</v>
      </c>
      <c r="K825">
        <v>-1.77224</v>
      </c>
    </row>
    <row r="826" spans="1:11" x14ac:dyDescent="0.2">
      <c r="A826" t="s">
        <v>48</v>
      </c>
      <c r="B826">
        <v>1</v>
      </c>
      <c r="C826">
        <v>4.4750399999999999</v>
      </c>
      <c r="D826">
        <v>3.724278</v>
      </c>
      <c r="E826" s="9">
        <v>43861</v>
      </c>
      <c r="F826" s="9">
        <v>43889</v>
      </c>
      <c r="G826">
        <v>1</v>
      </c>
      <c r="H826">
        <v>2.9653809999999998</v>
      </c>
      <c r="I826">
        <v>2.8720469999999998</v>
      </c>
      <c r="J826">
        <v>2.9653809999999998</v>
      </c>
      <c r="K826">
        <v>9.3332999999999999E-2</v>
      </c>
    </row>
    <row r="827" spans="1:11" x14ac:dyDescent="0.2">
      <c r="A827" t="s">
        <v>48</v>
      </c>
      <c r="B827">
        <v>1</v>
      </c>
      <c r="C827">
        <v>4.4750399999999999</v>
      </c>
      <c r="D827">
        <v>3.724278</v>
      </c>
      <c r="E827" s="9">
        <v>43861</v>
      </c>
      <c r="F827" s="9">
        <v>43889</v>
      </c>
      <c r="G827">
        <v>1</v>
      </c>
      <c r="H827">
        <v>2.9653809999999998</v>
      </c>
      <c r="I827">
        <v>2.8720469999999998</v>
      </c>
      <c r="J827">
        <v>2.9653809999999998</v>
      </c>
      <c r="K827">
        <v>9.3332999999999999E-2</v>
      </c>
    </row>
    <row r="828" spans="1:11" x14ac:dyDescent="0.2">
      <c r="A828" t="s">
        <v>48</v>
      </c>
      <c r="B828">
        <v>1</v>
      </c>
      <c r="C828">
        <v>4.4750399999999999</v>
      </c>
      <c r="D828">
        <v>3.724278</v>
      </c>
      <c r="E828" s="9">
        <v>43861</v>
      </c>
      <c r="F828" s="9">
        <v>43889</v>
      </c>
      <c r="G828">
        <v>1</v>
      </c>
      <c r="H828">
        <v>2.9653809999999998</v>
      </c>
      <c r="I828">
        <v>2.8720469999999998</v>
      </c>
      <c r="J828">
        <v>2.9653809999999998</v>
      </c>
      <c r="K828">
        <v>9.3332999999999999E-2</v>
      </c>
    </row>
    <row r="829" spans="1:11" x14ac:dyDescent="0.2">
      <c r="A829" t="s">
        <v>48</v>
      </c>
      <c r="B829">
        <v>1</v>
      </c>
      <c r="C829">
        <v>4.4750399999999999</v>
      </c>
      <c r="D829">
        <v>3.724278</v>
      </c>
      <c r="E829" s="9">
        <v>43861</v>
      </c>
      <c r="F829" s="9">
        <v>43889</v>
      </c>
      <c r="G829">
        <v>1</v>
      </c>
      <c r="H829">
        <v>2.9653809999999998</v>
      </c>
      <c r="I829">
        <v>2.8720469999999998</v>
      </c>
      <c r="J829">
        <v>2.9653809999999998</v>
      </c>
      <c r="K829">
        <v>9.3332999999999999E-2</v>
      </c>
    </row>
    <row r="830" spans="1:11" x14ac:dyDescent="0.2">
      <c r="A830" t="s">
        <v>48</v>
      </c>
      <c r="B830">
        <v>1</v>
      </c>
      <c r="C830">
        <v>4.4750399999999999</v>
      </c>
      <c r="D830">
        <v>3.724278</v>
      </c>
      <c r="E830" s="9">
        <v>43861</v>
      </c>
      <c r="F830" s="9">
        <v>43889</v>
      </c>
      <c r="G830">
        <v>1</v>
      </c>
      <c r="H830">
        <v>2.9653809999999998</v>
      </c>
      <c r="I830">
        <v>2.8720469999999998</v>
      </c>
      <c r="J830">
        <v>2.9653809999999998</v>
      </c>
      <c r="K830">
        <v>9.3332999999999999E-2</v>
      </c>
    </row>
    <row r="831" spans="1:11" x14ac:dyDescent="0.2">
      <c r="A831" t="s">
        <v>48</v>
      </c>
      <c r="B831">
        <v>1</v>
      </c>
      <c r="C831">
        <v>4.4750399999999999</v>
      </c>
      <c r="D831">
        <v>3.724278</v>
      </c>
      <c r="E831" s="9">
        <v>43861</v>
      </c>
      <c r="F831" s="9">
        <v>43889</v>
      </c>
      <c r="G831">
        <v>1</v>
      </c>
      <c r="H831">
        <v>2.9653809999999998</v>
      </c>
      <c r="I831">
        <v>2.8720469999999998</v>
      </c>
      <c r="J831">
        <v>2.9653809999999998</v>
      </c>
      <c r="K831">
        <v>9.3332999999999999E-2</v>
      </c>
    </row>
    <row r="832" spans="1:11" x14ac:dyDescent="0.2">
      <c r="A832" t="s">
        <v>48</v>
      </c>
      <c r="B832">
        <v>1</v>
      </c>
      <c r="C832">
        <v>4.4750399999999999</v>
      </c>
      <c r="D832">
        <v>3.724278</v>
      </c>
      <c r="E832" s="9">
        <v>43861</v>
      </c>
      <c r="F832" s="9">
        <v>43889</v>
      </c>
      <c r="G832">
        <v>1</v>
      </c>
      <c r="H832">
        <v>2.9653809999999998</v>
      </c>
      <c r="I832">
        <v>2.8720469999999998</v>
      </c>
      <c r="J832">
        <v>2.9653809999999998</v>
      </c>
      <c r="K832">
        <v>9.3332999999999999E-2</v>
      </c>
    </row>
    <row r="833" spans="1:11" x14ac:dyDescent="0.2">
      <c r="A833" t="s">
        <v>48</v>
      </c>
      <c r="B833">
        <v>1</v>
      </c>
      <c r="C833">
        <v>4.4750399999999999</v>
      </c>
      <c r="D833">
        <v>3.724278</v>
      </c>
      <c r="E833" s="9">
        <v>43861</v>
      </c>
      <c r="F833" s="9">
        <v>43889</v>
      </c>
      <c r="G833">
        <v>1</v>
      </c>
      <c r="H833">
        <v>2.9653809999999998</v>
      </c>
      <c r="I833">
        <v>2.8720469999999998</v>
      </c>
      <c r="J833">
        <v>2.9653809999999998</v>
      </c>
      <c r="K833">
        <v>9.3332999999999999E-2</v>
      </c>
    </row>
    <row r="834" spans="1:11" x14ac:dyDescent="0.2">
      <c r="A834" t="s">
        <v>48</v>
      </c>
      <c r="B834">
        <v>1</v>
      </c>
      <c r="C834">
        <v>4.4750399999999999</v>
      </c>
      <c r="D834">
        <v>3.724278</v>
      </c>
      <c r="E834" s="9">
        <v>43861</v>
      </c>
      <c r="F834" s="9">
        <v>43889</v>
      </c>
      <c r="G834">
        <v>1</v>
      </c>
      <c r="H834">
        <v>2.9653809999999998</v>
      </c>
      <c r="I834">
        <v>2.8720469999999998</v>
      </c>
      <c r="J834">
        <v>2.9653809999999998</v>
      </c>
      <c r="K834">
        <v>9.3332999999999999E-2</v>
      </c>
    </row>
    <row r="835" spans="1:11" x14ac:dyDescent="0.2">
      <c r="A835" t="s">
        <v>94</v>
      </c>
      <c r="B835">
        <v>1</v>
      </c>
      <c r="C835">
        <v>4.492902</v>
      </c>
      <c r="D835">
        <v>4.3440659999999998</v>
      </c>
      <c r="E835" s="9">
        <v>43861</v>
      </c>
      <c r="F835" s="9">
        <v>43889</v>
      </c>
      <c r="G835">
        <v>1</v>
      </c>
      <c r="H835">
        <v>2.9653809999999998</v>
      </c>
      <c r="I835">
        <v>0.464061</v>
      </c>
      <c r="J835">
        <v>2.9653809999999998</v>
      </c>
      <c r="K835">
        <v>2.5013200000000002</v>
      </c>
    </row>
    <row r="836" spans="1:11" x14ac:dyDescent="0.2">
      <c r="A836" t="s">
        <v>94</v>
      </c>
      <c r="B836">
        <v>1</v>
      </c>
      <c r="C836">
        <v>4.492902</v>
      </c>
      <c r="D836">
        <v>4.3440659999999998</v>
      </c>
      <c r="E836" s="9">
        <v>43861</v>
      </c>
      <c r="F836" s="9">
        <v>43889</v>
      </c>
      <c r="G836">
        <v>1</v>
      </c>
      <c r="H836">
        <v>2.9653809999999998</v>
      </c>
      <c r="I836">
        <v>0.464061</v>
      </c>
      <c r="J836">
        <v>2.9653809999999998</v>
      </c>
      <c r="K836">
        <v>2.5013200000000002</v>
      </c>
    </row>
    <row r="837" spans="1:11" x14ac:dyDescent="0.2">
      <c r="A837" t="s">
        <v>94</v>
      </c>
      <c r="B837">
        <v>1</v>
      </c>
      <c r="C837">
        <v>4.492902</v>
      </c>
      <c r="D837">
        <v>4.3440659999999998</v>
      </c>
      <c r="E837" s="9">
        <v>43861</v>
      </c>
      <c r="F837" s="9">
        <v>43889</v>
      </c>
      <c r="G837">
        <v>1</v>
      </c>
      <c r="H837">
        <v>2.9653809999999998</v>
      </c>
      <c r="I837">
        <v>0.464061</v>
      </c>
      <c r="J837">
        <v>2.9653809999999998</v>
      </c>
      <c r="K837">
        <v>2.5013200000000002</v>
      </c>
    </row>
    <row r="838" spans="1:11" x14ac:dyDescent="0.2">
      <c r="A838" t="s">
        <v>94</v>
      </c>
      <c r="B838">
        <v>1</v>
      </c>
      <c r="C838">
        <v>4.492902</v>
      </c>
      <c r="D838">
        <v>4.3440659999999998</v>
      </c>
      <c r="E838" s="9">
        <v>43861</v>
      </c>
      <c r="F838" s="9">
        <v>43889</v>
      </c>
      <c r="G838">
        <v>1</v>
      </c>
      <c r="H838">
        <v>2.9653809999999998</v>
      </c>
      <c r="I838">
        <v>0.464061</v>
      </c>
      <c r="J838">
        <v>2.9653809999999998</v>
      </c>
      <c r="K838">
        <v>2.5013200000000002</v>
      </c>
    </row>
    <row r="839" spans="1:11" x14ac:dyDescent="0.2">
      <c r="A839" t="s">
        <v>94</v>
      </c>
      <c r="B839">
        <v>1</v>
      </c>
      <c r="C839">
        <v>4.492902</v>
      </c>
      <c r="D839">
        <v>4.3440659999999998</v>
      </c>
      <c r="E839" s="9">
        <v>43861</v>
      </c>
      <c r="F839" s="9">
        <v>43889</v>
      </c>
      <c r="G839">
        <v>1</v>
      </c>
      <c r="H839">
        <v>2.9653809999999998</v>
      </c>
      <c r="I839">
        <v>0.464061</v>
      </c>
      <c r="J839">
        <v>2.9653809999999998</v>
      </c>
      <c r="K839">
        <v>2.5013200000000002</v>
      </c>
    </row>
    <row r="840" spans="1:11" x14ac:dyDescent="0.2">
      <c r="A840" t="s">
        <v>94</v>
      </c>
      <c r="B840">
        <v>1</v>
      </c>
      <c r="C840">
        <v>4.492902</v>
      </c>
      <c r="D840">
        <v>4.3440659999999998</v>
      </c>
      <c r="E840" s="9">
        <v>43861</v>
      </c>
      <c r="F840" s="9">
        <v>43889</v>
      </c>
      <c r="G840">
        <v>1</v>
      </c>
      <c r="H840">
        <v>2.9653809999999998</v>
      </c>
      <c r="I840">
        <v>0.464061</v>
      </c>
      <c r="J840">
        <v>2.9653809999999998</v>
      </c>
      <c r="K840">
        <v>2.5013200000000002</v>
      </c>
    </row>
    <row r="841" spans="1:11" x14ac:dyDescent="0.2">
      <c r="A841" t="s">
        <v>94</v>
      </c>
      <c r="B841">
        <v>1</v>
      </c>
      <c r="C841">
        <v>4.492902</v>
      </c>
      <c r="D841">
        <v>4.3440659999999998</v>
      </c>
      <c r="E841" s="9">
        <v>43861</v>
      </c>
      <c r="F841" s="9">
        <v>43889</v>
      </c>
      <c r="G841">
        <v>1</v>
      </c>
      <c r="H841">
        <v>2.9653809999999998</v>
      </c>
      <c r="I841">
        <v>0.464061</v>
      </c>
      <c r="J841">
        <v>2.9653809999999998</v>
      </c>
      <c r="K841">
        <v>2.5013200000000002</v>
      </c>
    </row>
    <row r="842" spans="1:11" x14ac:dyDescent="0.2">
      <c r="A842" t="s">
        <v>94</v>
      </c>
      <c r="B842">
        <v>1</v>
      </c>
      <c r="C842">
        <v>4.492902</v>
      </c>
      <c r="D842">
        <v>4.3440659999999998</v>
      </c>
      <c r="E842" s="9">
        <v>43861</v>
      </c>
      <c r="F842" s="9">
        <v>43889</v>
      </c>
      <c r="G842">
        <v>1</v>
      </c>
      <c r="H842">
        <v>2.9653809999999998</v>
      </c>
      <c r="I842">
        <v>0.464061</v>
      </c>
      <c r="J842">
        <v>2.9653809999999998</v>
      </c>
      <c r="K842">
        <v>2.5013200000000002</v>
      </c>
    </row>
    <row r="843" spans="1:11" x14ac:dyDescent="0.2">
      <c r="A843" t="s">
        <v>94</v>
      </c>
      <c r="B843">
        <v>1</v>
      </c>
      <c r="C843">
        <v>4.492902</v>
      </c>
      <c r="D843">
        <v>4.3440659999999998</v>
      </c>
      <c r="E843" s="9">
        <v>43861</v>
      </c>
      <c r="F843" s="9">
        <v>43889</v>
      </c>
      <c r="G843">
        <v>1</v>
      </c>
      <c r="H843">
        <v>2.9653809999999998</v>
      </c>
      <c r="I843">
        <v>0.464061</v>
      </c>
      <c r="J843">
        <v>2.9653809999999998</v>
      </c>
      <c r="K843">
        <v>2.5013200000000002</v>
      </c>
    </row>
    <row r="844" spans="1:11" x14ac:dyDescent="0.2">
      <c r="A844" t="s">
        <v>94</v>
      </c>
      <c r="B844">
        <v>1</v>
      </c>
      <c r="C844">
        <v>4.492902</v>
      </c>
      <c r="D844">
        <v>4.3440659999999998</v>
      </c>
      <c r="E844" s="9">
        <v>43861</v>
      </c>
      <c r="F844" s="9">
        <v>43889</v>
      </c>
      <c r="G844">
        <v>1</v>
      </c>
      <c r="H844">
        <v>2.9653809999999998</v>
      </c>
      <c r="I844">
        <v>0.464061</v>
      </c>
      <c r="J844">
        <v>2.9653809999999998</v>
      </c>
      <c r="K844">
        <v>2.5013200000000002</v>
      </c>
    </row>
    <row r="845" spans="1:11" x14ac:dyDescent="0.2">
      <c r="A845" t="s">
        <v>94</v>
      </c>
      <c r="B845">
        <v>1</v>
      </c>
      <c r="C845">
        <v>4.492902</v>
      </c>
      <c r="D845">
        <v>4.3440659999999998</v>
      </c>
      <c r="E845" s="9">
        <v>43861</v>
      </c>
      <c r="F845" s="9">
        <v>43889</v>
      </c>
      <c r="G845">
        <v>1</v>
      </c>
      <c r="H845">
        <v>2.9653809999999998</v>
      </c>
      <c r="I845">
        <v>0.464061</v>
      </c>
      <c r="J845">
        <v>2.9653809999999998</v>
      </c>
      <c r="K845">
        <v>2.5013200000000002</v>
      </c>
    </row>
    <row r="846" spans="1:11" x14ac:dyDescent="0.2">
      <c r="A846" t="s">
        <v>94</v>
      </c>
      <c r="B846">
        <v>1</v>
      </c>
      <c r="C846">
        <v>4.492902</v>
      </c>
      <c r="D846">
        <v>4.3440659999999998</v>
      </c>
      <c r="E846" s="9">
        <v>43861</v>
      </c>
      <c r="F846" s="9">
        <v>43889</v>
      </c>
      <c r="G846">
        <v>1</v>
      </c>
      <c r="H846">
        <v>2.9653809999999998</v>
      </c>
      <c r="I846">
        <v>0.464061</v>
      </c>
      <c r="J846">
        <v>2.9653809999999998</v>
      </c>
      <c r="K846">
        <v>2.5013200000000002</v>
      </c>
    </row>
    <row r="847" spans="1:11" x14ac:dyDescent="0.2">
      <c r="A847" t="s">
        <v>94</v>
      </c>
      <c r="B847">
        <v>1</v>
      </c>
      <c r="C847">
        <v>4.492902</v>
      </c>
      <c r="D847">
        <v>4.3440659999999998</v>
      </c>
      <c r="E847" s="9">
        <v>43861</v>
      </c>
      <c r="F847" s="9">
        <v>43889</v>
      </c>
      <c r="G847">
        <v>1</v>
      </c>
      <c r="H847">
        <v>2.9653809999999998</v>
      </c>
      <c r="I847">
        <v>0.464061</v>
      </c>
      <c r="J847">
        <v>2.9653809999999998</v>
      </c>
      <c r="K847">
        <v>2.5013200000000002</v>
      </c>
    </row>
    <row r="848" spans="1:11" x14ac:dyDescent="0.2">
      <c r="A848" t="s">
        <v>94</v>
      </c>
      <c r="B848">
        <v>1</v>
      </c>
      <c r="C848">
        <v>4.492902</v>
      </c>
      <c r="D848">
        <v>4.3440659999999998</v>
      </c>
      <c r="E848" s="9">
        <v>43861</v>
      </c>
      <c r="F848" s="9">
        <v>43889</v>
      </c>
      <c r="G848">
        <v>1</v>
      </c>
      <c r="H848">
        <v>2.9653809999999998</v>
      </c>
      <c r="I848">
        <v>0.464061</v>
      </c>
      <c r="J848">
        <v>2.9653809999999998</v>
      </c>
      <c r="K848">
        <v>2.5013200000000002</v>
      </c>
    </row>
    <row r="849" spans="1:11" x14ac:dyDescent="0.2">
      <c r="A849" t="s">
        <v>94</v>
      </c>
      <c r="B849">
        <v>1</v>
      </c>
      <c r="C849">
        <v>4.492902</v>
      </c>
      <c r="D849">
        <v>4.3440659999999998</v>
      </c>
      <c r="E849" s="9">
        <v>43861</v>
      </c>
      <c r="F849" s="9">
        <v>43889</v>
      </c>
      <c r="G849">
        <v>1</v>
      </c>
      <c r="H849">
        <v>2.9653809999999998</v>
      </c>
      <c r="I849">
        <v>0.464061</v>
      </c>
      <c r="J849">
        <v>2.9653809999999998</v>
      </c>
      <c r="K849">
        <v>2.5013200000000002</v>
      </c>
    </row>
    <row r="850" spans="1:11" x14ac:dyDescent="0.2">
      <c r="A850" t="s">
        <v>94</v>
      </c>
      <c r="B850">
        <v>1</v>
      </c>
      <c r="C850">
        <v>4.492902</v>
      </c>
      <c r="D850">
        <v>4.3440659999999998</v>
      </c>
      <c r="E850" s="9">
        <v>43861</v>
      </c>
      <c r="F850" s="9">
        <v>43889</v>
      </c>
      <c r="G850">
        <v>1</v>
      </c>
      <c r="H850">
        <v>2.9653809999999998</v>
      </c>
      <c r="I850">
        <v>0.464061</v>
      </c>
      <c r="J850">
        <v>2.9653809999999998</v>
      </c>
      <c r="K850">
        <v>2.5013200000000002</v>
      </c>
    </row>
    <row r="851" spans="1:11" x14ac:dyDescent="0.2">
      <c r="A851" t="s">
        <v>94</v>
      </c>
      <c r="B851">
        <v>1</v>
      </c>
      <c r="C851">
        <v>4.492902</v>
      </c>
      <c r="D851">
        <v>4.3440659999999998</v>
      </c>
      <c r="E851" s="9">
        <v>43861</v>
      </c>
      <c r="F851" s="9">
        <v>43889</v>
      </c>
      <c r="G851">
        <v>1</v>
      </c>
      <c r="H851">
        <v>2.9653809999999998</v>
      </c>
      <c r="I851">
        <v>0.464061</v>
      </c>
      <c r="J851">
        <v>2.9653809999999998</v>
      </c>
      <c r="K851">
        <v>2.5013200000000002</v>
      </c>
    </row>
    <row r="852" spans="1:11" x14ac:dyDescent="0.2">
      <c r="A852" t="s">
        <v>94</v>
      </c>
      <c r="B852">
        <v>1</v>
      </c>
      <c r="C852">
        <v>4.492902</v>
      </c>
      <c r="D852">
        <v>4.3440659999999998</v>
      </c>
      <c r="E852" s="9">
        <v>43861</v>
      </c>
      <c r="F852" s="9">
        <v>43889</v>
      </c>
      <c r="G852">
        <v>1</v>
      </c>
      <c r="H852">
        <v>2.9653809999999998</v>
      </c>
      <c r="I852">
        <v>0.464061</v>
      </c>
      <c r="J852">
        <v>2.9653809999999998</v>
      </c>
      <c r="K852">
        <v>2.5013200000000002</v>
      </c>
    </row>
    <row r="853" spans="1:11" x14ac:dyDescent="0.2">
      <c r="A853" t="s">
        <v>54</v>
      </c>
      <c r="B853">
        <v>6</v>
      </c>
      <c r="C853">
        <v>4.494904</v>
      </c>
      <c r="D853">
        <v>3.7321930000000001</v>
      </c>
      <c r="E853" s="9">
        <v>43861</v>
      </c>
      <c r="F853" s="9">
        <v>43889</v>
      </c>
      <c r="G853">
        <v>1</v>
      </c>
      <c r="H853">
        <v>2.9653809999999998</v>
      </c>
      <c r="I853">
        <v>4.9565190000000001</v>
      </c>
      <c r="J853">
        <v>2.9653809999999998</v>
      </c>
      <c r="K853">
        <v>-1.9911380000000001</v>
      </c>
    </row>
    <row r="854" spans="1:11" x14ac:dyDescent="0.2">
      <c r="A854" t="s">
        <v>54</v>
      </c>
      <c r="B854">
        <v>6</v>
      </c>
      <c r="C854">
        <v>4.494904</v>
      </c>
      <c r="D854">
        <v>3.7321930000000001</v>
      </c>
      <c r="E854" s="9">
        <v>43861</v>
      </c>
      <c r="F854" s="9">
        <v>43889</v>
      </c>
      <c r="G854">
        <v>1</v>
      </c>
      <c r="H854">
        <v>2.9653809999999998</v>
      </c>
      <c r="I854">
        <v>4.9565190000000001</v>
      </c>
      <c r="J854">
        <v>2.9653809999999998</v>
      </c>
      <c r="K854">
        <v>-1.9911380000000001</v>
      </c>
    </row>
    <row r="855" spans="1:11" x14ac:dyDescent="0.2">
      <c r="A855" t="s">
        <v>54</v>
      </c>
      <c r="B855">
        <v>6</v>
      </c>
      <c r="C855">
        <v>4.494904</v>
      </c>
      <c r="D855">
        <v>3.7321930000000001</v>
      </c>
      <c r="E855" s="9">
        <v>43861</v>
      </c>
      <c r="F855" s="9">
        <v>43889</v>
      </c>
      <c r="G855">
        <v>1</v>
      </c>
      <c r="H855">
        <v>2.9653809999999998</v>
      </c>
      <c r="I855">
        <v>4.9565190000000001</v>
      </c>
      <c r="J855">
        <v>2.9653809999999998</v>
      </c>
      <c r="K855">
        <v>-1.9911380000000001</v>
      </c>
    </row>
    <row r="856" spans="1:11" x14ac:dyDescent="0.2">
      <c r="A856" t="s">
        <v>54</v>
      </c>
      <c r="B856">
        <v>6</v>
      </c>
      <c r="C856">
        <v>4.494904</v>
      </c>
      <c r="D856">
        <v>3.7321930000000001</v>
      </c>
      <c r="E856" s="9">
        <v>43861</v>
      </c>
      <c r="F856" s="9">
        <v>43889</v>
      </c>
      <c r="G856">
        <v>1</v>
      </c>
      <c r="H856">
        <v>2.9653809999999998</v>
      </c>
      <c r="I856">
        <v>4.9565190000000001</v>
      </c>
      <c r="J856">
        <v>2.9653809999999998</v>
      </c>
      <c r="K856">
        <v>-1.9911380000000001</v>
      </c>
    </row>
    <row r="857" spans="1:11" x14ac:dyDescent="0.2">
      <c r="A857" t="s">
        <v>54</v>
      </c>
      <c r="B857">
        <v>6</v>
      </c>
      <c r="C857">
        <v>4.494904</v>
      </c>
      <c r="D857">
        <v>3.7321930000000001</v>
      </c>
      <c r="E857" s="9">
        <v>43861</v>
      </c>
      <c r="F857" s="9">
        <v>43889</v>
      </c>
      <c r="G857">
        <v>1</v>
      </c>
      <c r="H857">
        <v>2.9653809999999998</v>
      </c>
      <c r="I857">
        <v>4.9565190000000001</v>
      </c>
      <c r="J857">
        <v>2.9653809999999998</v>
      </c>
      <c r="K857">
        <v>-1.9911380000000001</v>
      </c>
    </row>
    <row r="858" spans="1:11" x14ac:dyDescent="0.2">
      <c r="A858" t="s">
        <v>54</v>
      </c>
      <c r="B858">
        <v>6</v>
      </c>
      <c r="C858">
        <v>4.494904</v>
      </c>
      <c r="D858">
        <v>3.7321930000000001</v>
      </c>
      <c r="E858" s="9">
        <v>43861</v>
      </c>
      <c r="F858" s="9">
        <v>43889</v>
      </c>
      <c r="G858">
        <v>1</v>
      </c>
      <c r="H858">
        <v>2.9653809999999998</v>
      </c>
      <c r="I858">
        <v>4.9565190000000001</v>
      </c>
      <c r="J858">
        <v>2.9653809999999998</v>
      </c>
      <c r="K858">
        <v>-1.9911380000000001</v>
      </c>
    </row>
    <row r="859" spans="1:11" x14ac:dyDescent="0.2">
      <c r="A859" t="s">
        <v>54</v>
      </c>
      <c r="B859">
        <v>6</v>
      </c>
      <c r="C859">
        <v>4.494904</v>
      </c>
      <c r="D859">
        <v>3.7321930000000001</v>
      </c>
      <c r="E859" s="9">
        <v>43861</v>
      </c>
      <c r="F859" s="9">
        <v>43889</v>
      </c>
      <c r="G859">
        <v>1</v>
      </c>
      <c r="H859">
        <v>2.9653809999999998</v>
      </c>
      <c r="I859">
        <v>4.9565190000000001</v>
      </c>
      <c r="J859">
        <v>2.9653809999999998</v>
      </c>
      <c r="K859">
        <v>-1.9911380000000001</v>
      </c>
    </row>
    <row r="860" spans="1:11" x14ac:dyDescent="0.2">
      <c r="A860" t="s">
        <v>54</v>
      </c>
      <c r="B860">
        <v>6</v>
      </c>
      <c r="C860">
        <v>4.494904</v>
      </c>
      <c r="D860">
        <v>3.7321930000000001</v>
      </c>
      <c r="E860" s="9">
        <v>43861</v>
      </c>
      <c r="F860" s="9">
        <v>43889</v>
      </c>
      <c r="G860">
        <v>1</v>
      </c>
      <c r="H860">
        <v>2.9653809999999998</v>
      </c>
      <c r="I860">
        <v>4.9565190000000001</v>
      </c>
      <c r="J860">
        <v>2.9653809999999998</v>
      </c>
      <c r="K860">
        <v>-1.9911380000000001</v>
      </c>
    </row>
    <row r="861" spans="1:11" x14ac:dyDescent="0.2">
      <c r="A861" t="s">
        <v>54</v>
      </c>
      <c r="B861">
        <v>6</v>
      </c>
      <c r="C861">
        <v>4.494904</v>
      </c>
      <c r="D861">
        <v>3.7321930000000001</v>
      </c>
      <c r="E861" s="9">
        <v>43861</v>
      </c>
      <c r="F861" s="9">
        <v>43889</v>
      </c>
      <c r="G861">
        <v>1</v>
      </c>
      <c r="H861">
        <v>2.9653809999999998</v>
      </c>
      <c r="I861">
        <v>4.9565190000000001</v>
      </c>
      <c r="J861">
        <v>2.9653809999999998</v>
      </c>
      <c r="K861">
        <v>-1.9911380000000001</v>
      </c>
    </row>
    <row r="862" spans="1:11" x14ac:dyDescent="0.2">
      <c r="A862" t="s">
        <v>52</v>
      </c>
      <c r="B862">
        <v>6</v>
      </c>
      <c r="C862">
        <v>4.4965869999999999</v>
      </c>
      <c r="D862">
        <v>3.7827519999999999</v>
      </c>
      <c r="E862" s="9">
        <v>43861</v>
      </c>
      <c r="F862" s="9">
        <v>43889</v>
      </c>
      <c r="G862">
        <v>1</v>
      </c>
      <c r="H862">
        <v>2.9653809999999998</v>
      </c>
      <c r="I862">
        <v>5.0129960000000002</v>
      </c>
      <c r="J862">
        <v>2.9653809999999998</v>
      </c>
      <c r="K862">
        <v>-2.047615</v>
      </c>
    </row>
    <row r="863" spans="1:11" x14ac:dyDescent="0.2">
      <c r="A863" t="s">
        <v>52</v>
      </c>
      <c r="B863">
        <v>6</v>
      </c>
      <c r="C863">
        <v>4.4965869999999999</v>
      </c>
      <c r="D863">
        <v>3.7827519999999999</v>
      </c>
      <c r="E863" s="9">
        <v>43861</v>
      </c>
      <c r="F863" s="9">
        <v>43889</v>
      </c>
      <c r="G863">
        <v>1</v>
      </c>
      <c r="H863">
        <v>2.9653809999999998</v>
      </c>
      <c r="I863">
        <v>5.0129960000000002</v>
      </c>
      <c r="J863">
        <v>2.9653809999999998</v>
      </c>
      <c r="K863">
        <v>-2.047615</v>
      </c>
    </row>
    <row r="864" spans="1:11" x14ac:dyDescent="0.2">
      <c r="A864" t="s">
        <v>52</v>
      </c>
      <c r="B864">
        <v>6</v>
      </c>
      <c r="C864">
        <v>4.4965869999999999</v>
      </c>
      <c r="D864">
        <v>3.7827519999999999</v>
      </c>
      <c r="E864" s="9">
        <v>43861</v>
      </c>
      <c r="F864" s="9">
        <v>43889</v>
      </c>
      <c r="G864">
        <v>1</v>
      </c>
      <c r="H864">
        <v>2.9653809999999998</v>
      </c>
      <c r="I864">
        <v>5.0129960000000002</v>
      </c>
      <c r="J864">
        <v>2.9653809999999998</v>
      </c>
      <c r="K864">
        <v>-2.047615</v>
      </c>
    </row>
    <row r="865" spans="1:11" x14ac:dyDescent="0.2">
      <c r="A865" t="s">
        <v>52</v>
      </c>
      <c r="B865">
        <v>6</v>
      </c>
      <c r="C865">
        <v>4.4965869999999999</v>
      </c>
      <c r="D865">
        <v>3.7827519999999999</v>
      </c>
      <c r="E865" s="9">
        <v>43861</v>
      </c>
      <c r="F865" s="9">
        <v>43889</v>
      </c>
      <c r="G865">
        <v>1</v>
      </c>
      <c r="H865">
        <v>2.9653809999999998</v>
      </c>
      <c r="I865">
        <v>5.0129960000000002</v>
      </c>
      <c r="J865">
        <v>2.9653809999999998</v>
      </c>
      <c r="K865">
        <v>-2.047615</v>
      </c>
    </row>
    <row r="866" spans="1:11" x14ac:dyDescent="0.2">
      <c r="A866" t="s">
        <v>52</v>
      </c>
      <c r="B866">
        <v>6</v>
      </c>
      <c r="C866">
        <v>4.4965869999999999</v>
      </c>
      <c r="D866">
        <v>3.7827519999999999</v>
      </c>
      <c r="E866" s="9">
        <v>43861</v>
      </c>
      <c r="F866" s="9">
        <v>43889</v>
      </c>
      <c r="G866">
        <v>1</v>
      </c>
      <c r="H866">
        <v>2.9653809999999998</v>
      </c>
      <c r="I866">
        <v>5.0129960000000002</v>
      </c>
      <c r="J866">
        <v>2.9653809999999998</v>
      </c>
      <c r="K866">
        <v>-2.047615</v>
      </c>
    </row>
    <row r="867" spans="1:11" x14ac:dyDescent="0.2">
      <c r="A867" t="s">
        <v>52</v>
      </c>
      <c r="B867">
        <v>6</v>
      </c>
      <c r="C867">
        <v>4.4965869999999999</v>
      </c>
      <c r="D867">
        <v>3.7827519999999999</v>
      </c>
      <c r="E867" s="9">
        <v>43861</v>
      </c>
      <c r="F867" s="9">
        <v>43889</v>
      </c>
      <c r="G867">
        <v>1</v>
      </c>
      <c r="H867">
        <v>2.9653809999999998</v>
      </c>
      <c r="I867">
        <v>5.0129960000000002</v>
      </c>
      <c r="J867">
        <v>2.9653809999999998</v>
      </c>
      <c r="K867">
        <v>-2.047615</v>
      </c>
    </row>
    <row r="868" spans="1:11" x14ac:dyDescent="0.2">
      <c r="A868" t="s">
        <v>52</v>
      </c>
      <c r="B868">
        <v>6</v>
      </c>
      <c r="C868">
        <v>4.4965869999999999</v>
      </c>
      <c r="D868">
        <v>3.7827519999999999</v>
      </c>
      <c r="E868" s="9">
        <v>43861</v>
      </c>
      <c r="F868" s="9">
        <v>43889</v>
      </c>
      <c r="G868">
        <v>1</v>
      </c>
      <c r="H868">
        <v>2.9653809999999998</v>
      </c>
      <c r="I868">
        <v>5.0129960000000002</v>
      </c>
      <c r="J868">
        <v>2.9653809999999998</v>
      </c>
      <c r="K868">
        <v>-2.047615</v>
      </c>
    </row>
    <row r="869" spans="1:11" x14ac:dyDescent="0.2">
      <c r="A869" t="s">
        <v>52</v>
      </c>
      <c r="B869">
        <v>6</v>
      </c>
      <c r="C869">
        <v>4.4965869999999999</v>
      </c>
      <c r="D869">
        <v>3.7827519999999999</v>
      </c>
      <c r="E869" s="9">
        <v>43861</v>
      </c>
      <c r="F869" s="9">
        <v>43889</v>
      </c>
      <c r="G869">
        <v>1</v>
      </c>
      <c r="H869">
        <v>2.9653809999999998</v>
      </c>
      <c r="I869">
        <v>5.0129960000000002</v>
      </c>
      <c r="J869">
        <v>2.9653809999999998</v>
      </c>
      <c r="K869">
        <v>-2.047615</v>
      </c>
    </row>
    <row r="870" spans="1:11" x14ac:dyDescent="0.2">
      <c r="A870" t="s">
        <v>52</v>
      </c>
      <c r="B870">
        <v>6</v>
      </c>
      <c r="C870">
        <v>4.4965869999999999</v>
      </c>
      <c r="D870">
        <v>3.7827519999999999</v>
      </c>
      <c r="E870" s="9">
        <v>43861</v>
      </c>
      <c r="F870" s="9">
        <v>43889</v>
      </c>
      <c r="G870">
        <v>1</v>
      </c>
      <c r="H870">
        <v>2.9653809999999998</v>
      </c>
      <c r="I870">
        <v>5.0129960000000002</v>
      </c>
      <c r="J870">
        <v>2.9653809999999998</v>
      </c>
      <c r="K870">
        <v>-2.047615</v>
      </c>
    </row>
    <row r="871" spans="1:11" x14ac:dyDescent="0.2">
      <c r="A871" t="s">
        <v>60</v>
      </c>
      <c r="B871">
        <v>3</v>
      </c>
      <c r="C871">
        <v>4.6229610000000001</v>
      </c>
      <c r="D871">
        <v>3.2300789999999999</v>
      </c>
      <c r="E871" s="9">
        <v>43861</v>
      </c>
      <c r="F871" s="9">
        <v>43889</v>
      </c>
      <c r="G871">
        <v>1</v>
      </c>
      <c r="H871">
        <v>2.9653809999999998</v>
      </c>
      <c r="I871">
        <v>4.8971539999999996</v>
      </c>
      <c r="J871">
        <v>2.9653809999999998</v>
      </c>
      <c r="K871">
        <v>-1.9317740000000001</v>
      </c>
    </row>
    <row r="872" spans="1:11" x14ac:dyDescent="0.2">
      <c r="A872" t="s">
        <v>60</v>
      </c>
      <c r="B872">
        <v>3</v>
      </c>
      <c r="C872">
        <v>4.6229610000000001</v>
      </c>
      <c r="D872">
        <v>3.2300789999999999</v>
      </c>
      <c r="E872" s="9">
        <v>43861</v>
      </c>
      <c r="F872" s="9">
        <v>43889</v>
      </c>
      <c r="G872">
        <v>1</v>
      </c>
      <c r="H872">
        <v>2.9653809999999998</v>
      </c>
      <c r="I872">
        <v>4.8971539999999996</v>
      </c>
      <c r="J872">
        <v>2.9653809999999998</v>
      </c>
      <c r="K872">
        <v>-1.9317740000000001</v>
      </c>
    </row>
    <row r="873" spans="1:11" x14ac:dyDescent="0.2">
      <c r="A873" t="s">
        <v>60</v>
      </c>
      <c r="B873">
        <v>3</v>
      </c>
      <c r="C873">
        <v>4.6229610000000001</v>
      </c>
      <c r="D873">
        <v>3.2300789999999999</v>
      </c>
      <c r="E873" s="9">
        <v>43861</v>
      </c>
      <c r="F873" s="9">
        <v>43889</v>
      </c>
      <c r="G873">
        <v>1</v>
      </c>
      <c r="H873">
        <v>2.9653809999999998</v>
      </c>
      <c r="I873">
        <v>4.8971539999999996</v>
      </c>
      <c r="J873">
        <v>2.9653809999999998</v>
      </c>
      <c r="K873">
        <v>-1.9317740000000001</v>
      </c>
    </row>
    <row r="874" spans="1:11" x14ac:dyDescent="0.2">
      <c r="A874" t="s">
        <v>60</v>
      </c>
      <c r="B874">
        <v>3</v>
      </c>
      <c r="C874">
        <v>4.6229610000000001</v>
      </c>
      <c r="D874">
        <v>3.2300789999999999</v>
      </c>
      <c r="E874" s="9">
        <v>43861</v>
      </c>
      <c r="F874" s="9">
        <v>43889</v>
      </c>
      <c r="G874">
        <v>1</v>
      </c>
      <c r="H874">
        <v>2.9653809999999998</v>
      </c>
      <c r="I874">
        <v>4.8971539999999996</v>
      </c>
      <c r="J874">
        <v>2.9653809999999998</v>
      </c>
      <c r="K874">
        <v>-1.9317740000000001</v>
      </c>
    </row>
    <row r="875" spans="1:11" x14ac:dyDescent="0.2">
      <c r="A875" t="s">
        <v>60</v>
      </c>
      <c r="B875">
        <v>3</v>
      </c>
      <c r="C875">
        <v>4.6229610000000001</v>
      </c>
      <c r="D875">
        <v>3.2300789999999999</v>
      </c>
      <c r="E875" s="9">
        <v>43861</v>
      </c>
      <c r="F875" s="9">
        <v>43889</v>
      </c>
      <c r="G875">
        <v>1</v>
      </c>
      <c r="H875">
        <v>2.9653809999999998</v>
      </c>
      <c r="I875">
        <v>4.8971539999999996</v>
      </c>
      <c r="J875">
        <v>2.9653809999999998</v>
      </c>
      <c r="K875">
        <v>-1.9317740000000001</v>
      </c>
    </row>
    <row r="876" spans="1:11" x14ac:dyDescent="0.2">
      <c r="A876" t="s">
        <v>60</v>
      </c>
      <c r="B876">
        <v>3</v>
      </c>
      <c r="C876">
        <v>4.6229610000000001</v>
      </c>
      <c r="D876">
        <v>3.2300789999999999</v>
      </c>
      <c r="E876" s="9">
        <v>43861</v>
      </c>
      <c r="F876" s="9">
        <v>43889</v>
      </c>
      <c r="G876">
        <v>1</v>
      </c>
      <c r="H876">
        <v>2.9653809999999998</v>
      </c>
      <c r="I876">
        <v>4.8971539999999996</v>
      </c>
      <c r="J876">
        <v>2.9653809999999998</v>
      </c>
      <c r="K876">
        <v>-1.9317740000000001</v>
      </c>
    </row>
    <row r="877" spans="1:11" x14ac:dyDescent="0.2">
      <c r="A877" t="s">
        <v>60</v>
      </c>
      <c r="B877">
        <v>3</v>
      </c>
      <c r="C877">
        <v>4.6229610000000001</v>
      </c>
      <c r="D877">
        <v>3.2300789999999999</v>
      </c>
      <c r="E877" s="9">
        <v>43861</v>
      </c>
      <c r="F877" s="9">
        <v>43889</v>
      </c>
      <c r="G877">
        <v>1</v>
      </c>
      <c r="H877">
        <v>2.9653809999999998</v>
      </c>
      <c r="I877">
        <v>4.8971539999999996</v>
      </c>
      <c r="J877">
        <v>2.9653809999999998</v>
      </c>
      <c r="K877">
        <v>-1.9317740000000001</v>
      </c>
    </row>
    <row r="878" spans="1:11" x14ac:dyDescent="0.2">
      <c r="A878" t="s">
        <v>60</v>
      </c>
      <c r="B878">
        <v>3</v>
      </c>
      <c r="C878">
        <v>4.6229610000000001</v>
      </c>
      <c r="D878">
        <v>3.2300789999999999</v>
      </c>
      <c r="E878" s="9">
        <v>43861</v>
      </c>
      <c r="F878" s="9">
        <v>43889</v>
      </c>
      <c r="G878">
        <v>1</v>
      </c>
      <c r="H878">
        <v>2.9653809999999998</v>
      </c>
      <c r="I878">
        <v>4.8971539999999996</v>
      </c>
      <c r="J878">
        <v>2.9653809999999998</v>
      </c>
      <c r="K878">
        <v>-1.9317740000000001</v>
      </c>
    </row>
    <row r="879" spans="1:11" x14ac:dyDescent="0.2">
      <c r="A879" t="s">
        <v>60</v>
      </c>
      <c r="B879">
        <v>3</v>
      </c>
      <c r="C879">
        <v>4.6229610000000001</v>
      </c>
      <c r="D879">
        <v>3.2300789999999999</v>
      </c>
      <c r="E879" s="9">
        <v>43861</v>
      </c>
      <c r="F879" s="9">
        <v>43889</v>
      </c>
      <c r="G879">
        <v>1</v>
      </c>
      <c r="H879">
        <v>2.9653809999999998</v>
      </c>
      <c r="I879">
        <v>4.8971539999999996</v>
      </c>
      <c r="J879">
        <v>2.9653809999999998</v>
      </c>
      <c r="K879">
        <v>-1.9317740000000001</v>
      </c>
    </row>
    <row r="880" spans="1:11" x14ac:dyDescent="0.2">
      <c r="A880" t="s">
        <v>369</v>
      </c>
      <c r="B880">
        <v>6</v>
      </c>
      <c r="C880">
        <v>4.6608919999999996</v>
      </c>
      <c r="D880">
        <v>4.5079779999999996</v>
      </c>
      <c r="E880" s="9">
        <v>43861</v>
      </c>
      <c r="F880" s="9">
        <v>43889</v>
      </c>
      <c r="G880">
        <v>1</v>
      </c>
      <c r="H880">
        <v>2.9653809999999998</v>
      </c>
      <c r="I880">
        <v>4.7393049999999999</v>
      </c>
      <c r="J880">
        <v>2.9653809999999998</v>
      </c>
      <c r="K880">
        <v>-1.7739240000000001</v>
      </c>
    </row>
    <row r="881" spans="1:11" x14ac:dyDescent="0.2">
      <c r="A881" t="s">
        <v>369</v>
      </c>
      <c r="B881">
        <v>6</v>
      </c>
      <c r="C881">
        <v>4.6608919999999996</v>
      </c>
      <c r="D881">
        <v>4.5079779999999996</v>
      </c>
      <c r="E881" s="9">
        <v>43861</v>
      </c>
      <c r="F881" s="9">
        <v>43889</v>
      </c>
      <c r="G881">
        <v>1</v>
      </c>
      <c r="H881">
        <v>2.9653809999999998</v>
      </c>
      <c r="I881">
        <v>4.7393049999999999</v>
      </c>
      <c r="J881">
        <v>2.9653809999999998</v>
      </c>
      <c r="K881">
        <v>-1.7739240000000001</v>
      </c>
    </row>
    <row r="882" spans="1:11" x14ac:dyDescent="0.2">
      <c r="A882" t="s">
        <v>369</v>
      </c>
      <c r="B882">
        <v>6</v>
      </c>
      <c r="C882">
        <v>4.6608919999999996</v>
      </c>
      <c r="D882">
        <v>4.5079779999999996</v>
      </c>
      <c r="E882" s="9">
        <v>43861</v>
      </c>
      <c r="F882" s="9">
        <v>43889</v>
      </c>
      <c r="G882">
        <v>1</v>
      </c>
      <c r="H882">
        <v>2.9653809999999998</v>
      </c>
      <c r="I882">
        <v>4.7393049999999999</v>
      </c>
      <c r="J882">
        <v>2.9653809999999998</v>
      </c>
      <c r="K882">
        <v>-1.7739240000000001</v>
      </c>
    </row>
    <row r="883" spans="1:11" x14ac:dyDescent="0.2">
      <c r="A883" t="s">
        <v>369</v>
      </c>
      <c r="B883">
        <v>6</v>
      </c>
      <c r="C883">
        <v>4.6608919999999996</v>
      </c>
      <c r="D883">
        <v>4.5079779999999996</v>
      </c>
      <c r="E883" s="9">
        <v>43861</v>
      </c>
      <c r="F883" s="9">
        <v>43889</v>
      </c>
      <c r="G883">
        <v>1</v>
      </c>
      <c r="H883">
        <v>2.9653809999999998</v>
      </c>
      <c r="I883">
        <v>4.7393049999999999</v>
      </c>
      <c r="J883">
        <v>2.9653809999999998</v>
      </c>
      <c r="K883">
        <v>-1.7739240000000001</v>
      </c>
    </row>
    <row r="884" spans="1:11" x14ac:dyDescent="0.2">
      <c r="A884" t="s">
        <v>369</v>
      </c>
      <c r="B884">
        <v>6</v>
      </c>
      <c r="C884">
        <v>4.6608919999999996</v>
      </c>
      <c r="D884">
        <v>4.5079779999999996</v>
      </c>
      <c r="E884" s="9">
        <v>43861</v>
      </c>
      <c r="F884" s="9">
        <v>43889</v>
      </c>
      <c r="G884">
        <v>1</v>
      </c>
      <c r="H884">
        <v>2.9653809999999998</v>
      </c>
      <c r="I884">
        <v>4.7393049999999999</v>
      </c>
      <c r="J884">
        <v>2.9653809999999998</v>
      </c>
      <c r="K884">
        <v>-1.7739240000000001</v>
      </c>
    </row>
    <row r="885" spans="1:11" x14ac:dyDescent="0.2">
      <c r="A885" t="s">
        <v>369</v>
      </c>
      <c r="B885">
        <v>6</v>
      </c>
      <c r="C885">
        <v>4.6608919999999996</v>
      </c>
      <c r="D885">
        <v>4.5079779999999996</v>
      </c>
      <c r="E885" s="9">
        <v>43861</v>
      </c>
      <c r="F885" s="9">
        <v>43889</v>
      </c>
      <c r="G885">
        <v>1</v>
      </c>
      <c r="H885">
        <v>2.9653809999999998</v>
      </c>
      <c r="I885">
        <v>4.7393049999999999</v>
      </c>
      <c r="J885">
        <v>2.9653809999999998</v>
      </c>
      <c r="K885">
        <v>-1.7739240000000001</v>
      </c>
    </row>
    <row r="886" spans="1:11" x14ac:dyDescent="0.2">
      <c r="A886" t="s">
        <v>369</v>
      </c>
      <c r="B886">
        <v>6</v>
      </c>
      <c r="C886">
        <v>4.6608919999999996</v>
      </c>
      <c r="D886">
        <v>4.5079779999999996</v>
      </c>
      <c r="E886" s="9">
        <v>43861</v>
      </c>
      <c r="F886" s="9">
        <v>43889</v>
      </c>
      <c r="G886">
        <v>1</v>
      </c>
      <c r="H886">
        <v>2.9653809999999998</v>
      </c>
      <c r="I886">
        <v>4.7393049999999999</v>
      </c>
      <c r="J886">
        <v>2.9653809999999998</v>
      </c>
      <c r="K886">
        <v>-1.7739240000000001</v>
      </c>
    </row>
    <row r="887" spans="1:11" x14ac:dyDescent="0.2">
      <c r="A887" t="s">
        <v>369</v>
      </c>
      <c r="B887">
        <v>6</v>
      </c>
      <c r="C887">
        <v>4.6608919999999996</v>
      </c>
      <c r="D887">
        <v>4.5079779999999996</v>
      </c>
      <c r="E887" s="9">
        <v>43861</v>
      </c>
      <c r="F887" s="9">
        <v>43889</v>
      </c>
      <c r="G887">
        <v>1</v>
      </c>
      <c r="H887">
        <v>2.9653809999999998</v>
      </c>
      <c r="I887">
        <v>4.7393049999999999</v>
      </c>
      <c r="J887">
        <v>2.9653809999999998</v>
      </c>
      <c r="K887">
        <v>-1.7739240000000001</v>
      </c>
    </row>
    <row r="888" spans="1:11" x14ac:dyDescent="0.2">
      <c r="A888" t="s">
        <v>369</v>
      </c>
      <c r="B888">
        <v>6</v>
      </c>
      <c r="C888">
        <v>4.6608919999999996</v>
      </c>
      <c r="D888">
        <v>4.5079779999999996</v>
      </c>
      <c r="E888" s="9">
        <v>43861</v>
      </c>
      <c r="F888" s="9">
        <v>43889</v>
      </c>
      <c r="G888">
        <v>1</v>
      </c>
      <c r="H888">
        <v>2.9653809999999998</v>
      </c>
      <c r="I888">
        <v>4.7393049999999999</v>
      </c>
      <c r="J888">
        <v>2.9653809999999998</v>
      </c>
      <c r="K888">
        <v>-1.7739240000000001</v>
      </c>
    </row>
    <row r="889" spans="1:11" x14ac:dyDescent="0.2">
      <c r="A889" t="s">
        <v>70</v>
      </c>
      <c r="B889">
        <v>3</v>
      </c>
      <c r="C889">
        <v>4.6683589999999997</v>
      </c>
      <c r="D889">
        <v>3.7055639999999999</v>
      </c>
      <c r="E889" s="9">
        <v>43861</v>
      </c>
      <c r="F889" s="9">
        <v>43889</v>
      </c>
      <c r="G889">
        <v>1</v>
      </c>
      <c r="H889">
        <v>2.9653809999999998</v>
      </c>
      <c r="I889">
        <v>2.9411269999999998</v>
      </c>
      <c r="J889">
        <v>2.9653809999999998</v>
      </c>
      <c r="K889">
        <v>2.4254000000000001E-2</v>
      </c>
    </row>
    <row r="890" spans="1:11" x14ac:dyDescent="0.2">
      <c r="A890" t="s">
        <v>70</v>
      </c>
      <c r="B890">
        <v>3</v>
      </c>
      <c r="C890">
        <v>4.6683589999999997</v>
      </c>
      <c r="D890">
        <v>3.7055639999999999</v>
      </c>
      <c r="E890" s="9">
        <v>43861</v>
      </c>
      <c r="F890" s="9">
        <v>43889</v>
      </c>
      <c r="G890">
        <v>1</v>
      </c>
      <c r="H890">
        <v>2.9653809999999998</v>
      </c>
      <c r="I890">
        <v>2.9411269999999998</v>
      </c>
      <c r="J890">
        <v>2.9653809999999998</v>
      </c>
      <c r="K890">
        <v>2.4254000000000001E-2</v>
      </c>
    </row>
    <row r="891" spans="1:11" x14ac:dyDescent="0.2">
      <c r="A891" t="s">
        <v>70</v>
      </c>
      <c r="B891">
        <v>3</v>
      </c>
      <c r="C891">
        <v>4.6683589999999997</v>
      </c>
      <c r="D891">
        <v>3.7055639999999999</v>
      </c>
      <c r="E891" s="9">
        <v>43861</v>
      </c>
      <c r="F891" s="9">
        <v>43889</v>
      </c>
      <c r="G891">
        <v>1</v>
      </c>
      <c r="H891">
        <v>2.9653809999999998</v>
      </c>
      <c r="I891">
        <v>2.9411269999999998</v>
      </c>
      <c r="J891">
        <v>2.9653809999999998</v>
      </c>
      <c r="K891">
        <v>2.4254000000000001E-2</v>
      </c>
    </row>
    <row r="892" spans="1:11" x14ac:dyDescent="0.2">
      <c r="A892" t="s">
        <v>70</v>
      </c>
      <c r="B892">
        <v>3</v>
      </c>
      <c r="C892">
        <v>4.6683589999999997</v>
      </c>
      <c r="D892">
        <v>3.7055639999999999</v>
      </c>
      <c r="E892" s="9">
        <v>43861</v>
      </c>
      <c r="F892" s="9">
        <v>43889</v>
      </c>
      <c r="G892">
        <v>1</v>
      </c>
      <c r="H892">
        <v>2.9653809999999998</v>
      </c>
      <c r="I892">
        <v>2.9411269999999998</v>
      </c>
      <c r="J892">
        <v>2.9653809999999998</v>
      </c>
      <c r="K892">
        <v>2.4254000000000001E-2</v>
      </c>
    </row>
    <row r="893" spans="1:11" x14ac:dyDescent="0.2">
      <c r="A893" t="s">
        <v>70</v>
      </c>
      <c r="B893">
        <v>3</v>
      </c>
      <c r="C893">
        <v>4.6683589999999997</v>
      </c>
      <c r="D893">
        <v>3.7055639999999999</v>
      </c>
      <c r="E893" s="9">
        <v>43861</v>
      </c>
      <c r="F893" s="9">
        <v>43889</v>
      </c>
      <c r="G893">
        <v>1</v>
      </c>
      <c r="H893">
        <v>2.9653809999999998</v>
      </c>
      <c r="I893">
        <v>2.9411269999999998</v>
      </c>
      <c r="J893">
        <v>2.9653809999999998</v>
      </c>
      <c r="K893">
        <v>2.4254000000000001E-2</v>
      </c>
    </row>
    <row r="894" spans="1:11" x14ac:dyDescent="0.2">
      <c r="A894" t="s">
        <v>70</v>
      </c>
      <c r="B894">
        <v>3</v>
      </c>
      <c r="C894">
        <v>4.6683589999999997</v>
      </c>
      <c r="D894">
        <v>3.7055639999999999</v>
      </c>
      <c r="E894" s="9">
        <v>43861</v>
      </c>
      <c r="F894" s="9">
        <v>43889</v>
      </c>
      <c r="G894">
        <v>1</v>
      </c>
      <c r="H894">
        <v>2.9653809999999998</v>
      </c>
      <c r="I894">
        <v>2.9411269999999998</v>
      </c>
      <c r="J894">
        <v>2.9653809999999998</v>
      </c>
      <c r="K894">
        <v>2.4254000000000001E-2</v>
      </c>
    </row>
    <row r="895" spans="1:11" x14ac:dyDescent="0.2">
      <c r="A895" t="s">
        <v>70</v>
      </c>
      <c r="B895">
        <v>3</v>
      </c>
      <c r="C895">
        <v>4.6683589999999997</v>
      </c>
      <c r="D895">
        <v>3.7055639999999999</v>
      </c>
      <c r="E895" s="9">
        <v>43861</v>
      </c>
      <c r="F895" s="9">
        <v>43889</v>
      </c>
      <c r="G895">
        <v>1</v>
      </c>
      <c r="H895">
        <v>2.9653809999999998</v>
      </c>
      <c r="I895">
        <v>2.9411269999999998</v>
      </c>
      <c r="J895">
        <v>2.9653809999999998</v>
      </c>
      <c r="K895">
        <v>2.4254000000000001E-2</v>
      </c>
    </row>
    <row r="896" spans="1:11" x14ac:dyDescent="0.2">
      <c r="A896" t="s">
        <v>70</v>
      </c>
      <c r="B896">
        <v>3</v>
      </c>
      <c r="C896">
        <v>4.6683589999999997</v>
      </c>
      <c r="D896">
        <v>3.7055639999999999</v>
      </c>
      <c r="E896" s="9">
        <v>43861</v>
      </c>
      <c r="F896" s="9">
        <v>43889</v>
      </c>
      <c r="G896">
        <v>1</v>
      </c>
      <c r="H896">
        <v>2.9653809999999998</v>
      </c>
      <c r="I896">
        <v>2.9411269999999998</v>
      </c>
      <c r="J896">
        <v>2.9653809999999998</v>
      </c>
      <c r="K896">
        <v>2.4254000000000001E-2</v>
      </c>
    </row>
    <row r="897" spans="1:11" x14ac:dyDescent="0.2">
      <c r="A897" t="s">
        <v>70</v>
      </c>
      <c r="B897">
        <v>3</v>
      </c>
      <c r="C897">
        <v>4.6683589999999997</v>
      </c>
      <c r="D897">
        <v>3.7055639999999999</v>
      </c>
      <c r="E897" s="9">
        <v>43861</v>
      </c>
      <c r="F897" s="9">
        <v>43889</v>
      </c>
      <c r="G897">
        <v>1</v>
      </c>
      <c r="H897">
        <v>2.9653809999999998</v>
      </c>
      <c r="I897">
        <v>2.9411269999999998</v>
      </c>
      <c r="J897">
        <v>2.9653809999999998</v>
      </c>
      <c r="K897">
        <v>2.4254000000000001E-2</v>
      </c>
    </row>
    <row r="898" spans="1:11" x14ac:dyDescent="0.2">
      <c r="A898" t="s">
        <v>62</v>
      </c>
      <c r="B898">
        <v>3</v>
      </c>
      <c r="C898">
        <v>4.730899</v>
      </c>
      <c r="D898">
        <v>2.8151820000000001</v>
      </c>
      <c r="E898" s="9">
        <v>43861</v>
      </c>
      <c r="F898" s="9">
        <v>43889</v>
      </c>
      <c r="G898">
        <v>1</v>
      </c>
      <c r="H898">
        <v>2.9653809999999998</v>
      </c>
      <c r="I898">
        <v>4.9096500000000001</v>
      </c>
      <c r="J898">
        <v>2.9653809999999998</v>
      </c>
      <c r="K898">
        <v>-1.944269</v>
      </c>
    </row>
    <row r="899" spans="1:11" x14ac:dyDescent="0.2">
      <c r="A899" t="s">
        <v>62</v>
      </c>
      <c r="B899">
        <v>3</v>
      </c>
      <c r="C899">
        <v>4.730899</v>
      </c>
      <c r="D899">
        <v>2.8151820000000001</v>
      </c>
      <c r="E899" s="9">
        <v>43861</v>
      </c>
      <c r="F899" s="9">
        <v>43889</v>
      </c>
      <c r="G899">
        <v>1</v>
      </c>
      <c r="H899">
        <v>2.9653809999999998</v>
      </c>
      <c r="I899">
        <v>4.9096500000000001</v>
      </c>
      <c r="J899">
        <v>2.9653809999999998</v>
      </c>
      <c r="K899">
        <v>-1.944269</v>
      </c>
    </row>
    <row r="900" spans="1:11" x14ac:dyDescent="0.2">
      <c r="A900" t="s">
        <v>62</v>
      </c>
      <c r="B900">
        <v>3</v>
      </c>
      <c r="C900">
        <v>4.730899</v>
      </c>
      <c r="D900">
        <v>2.8151820000000001</v>
      </c>
      <c r="E900" s="9">
        <v>43861</v>
      </c>
      <c r="F900" s="9">
        <v>43889</v>
      </c>
      <c r="G900">
        <v>1</v>
      </c>
      <c r="H900">
        <v>2.9653809999999998</v>
      </c>
      <c r="I900">
        <v>4.9096500000000001</v>
      </c>
      <c r="J900">
        <v>2.9653809999999998</v>
      </c>
      <c r="K900">
        <v>-1.944269</v>
      </c>
    </row>
    <row r="901" spans="1:11" x14ac:dyDescent="0.2">
      <c r="A901" t="s">
        <v>62</v>
      </c>
      <c r="B901">
        <v>3</v>
      </c>
      <c r="C901">
        <v>4.730899</v>
      </c>
      <c r="D901">
        <v>2.8151820000000001</v>
      </c>
      <c r="E901" s="9">
        <v>43861</v>
      </c>
      <c r="F901" s="9">
        <v>43889</v>
      </c>
      <c r="G901">
        <v>1</v>
      </c>
      <c r="H901">
        <v>2.9653809999999998</v>
      </c>
      <c r="I901">
        <v>4.9096500000000001</v>
      </c>
      <c r="J901">
        <v>2.9653809999999998</v>
      </c>
      <c r="K901">
        <v>-1.944269</v>
      </c>
    </row>
    <row r="902" spans="1:11" x14ac:dyDescent="0.2">
      <c r="A902" t="s">
        <v>62</v>
      </c>
      <c r="B902">
        <v>3</v>
      </c>
      <c r="C902">
        <v>4.730899</v>
      </c>
      <c r="D902">
        <v>2.8151820000000001</v>
      </c>
      <c r="E902" s="9">
        <v>43861</v>
      </c>
      <c r="F902" s="9">
        <v>43889</v>
      </c>
      <c r="G902">
        <v>1</v>
      </c>
      <c r="H902">
        <v>2.9653809999999998</v>
      </c>
      <c r="I902">
        <v>4.9096500000000001</v>
      </c>
      <c r="J902">
        <v>2.9653809999999998</v>
      </c>
      <c r="K902">
        <v>-1.944269</v>
      </c>
    </row>
    <row r="903" spans="1:11" x14ac:dyDescent="0.2">
      <c r="A903" t="s">
        <v>62</v>
      </c>
      <c r="B903">
        <v>3</v>
      </c>
      <c r="C903">
        <v>4.730899</v>
      </c>
      <c r="D903">
        <v>2.8151820000000001</v>
      </c>
      <c r="E903" s="9">
        <v>43861</v>
      </c>
      <c r="F903" s="9">
        <v>43889</v>
      </c>
      <c r="G903">
        <v>1</v>
      </c>
      <c r="H903">
        <v>2.9653809999999998</v>
      </c>
      <c r="I903">
        <v>4.9096500000000001</v>
      </c>
      <c r="J903">
        <v>2.9653809999999998</v>
      </c>
      <c r="K903">
        <v>-1.944269</v>
      </c>
    </row>
    <row r="904" spans="1:11" x14ac:dyDescent="0.2">
      <c r="A904" t="s">
        <v>62</v>
      </c>
      <c r="B904">
        <v>3</v>
      </c>
      <c r="C904">
        <v>4.730899</v>
      </c>
      <c r="D904">
        <v>2.8151820000000001</v>
      </c>
      <c r="E904" s="9">
        <v>43861</v>
      </c>
      <c r="F904" s="9">
        <v>43889</v>
      </c>
      <c r="G904">
        <v>1</v>
      </c>
      <c r="H904">
        <v>2.9653809999999998</v>
      </c>
      <c r="I904">
        <v>4.9096500000000001</v>
      </c>
      <c r="J904">
        <v>2.9653809999999998</v>
      </c>
      <c r="K904">
        <v>-1.944269</v>
      </c>
    </row>
    <row r="905" spans="1:11" x14ac:dyDescent="0.2">
      <c r="A905" t="s">
        <v>62</v>
      </c>
      <c r="B905">
        <v>3</v>
      </c>
      <c r="C905">
        <v>4.730899</v>
      </c>
      <c r="D905">
        <v>2.8151820000000001</v>
      </c>
      <c r="E905" s="9">
        <v>43861</v>
      </c>
      <c r="F905" s="9">
        <v>43889</v>
      </c>
      <c r="G905">
        <v>1</v>
      </c>
      <c r="H905">
        <v>2.9653809999999998</v>
      </c>
      <c r="I905">
        <v>4.9096500000000001</v>
      </c>
      <c r="J905">
        <v>2.9653809999999998</v>
      </c>
      <c r="K905">
        <v>-1.944269</v>
      </c>
    </row>
    <row r="906" spans="1:11" x14ac:dyDescent="0.2">
      <c r="A906" t="s">
        <v>62</v>
      </c>
      <c r="B906">
        <v>3</v>
      </c>
      <c r="C906">
        <v>4.730899</v>
      </c>
      <c r="D906">
        <v>2.8151820000000001</v>
      </c>
      <c r="E906" s="9">
        <v>43861</v>
      </c>
      <c r="F906" s="9">
        <v>43889</v>
      </c>
      <c r="G906">
        <v>1</v>
      </c>
      <c r="H906">
        <v>2.9653809999999998</v>
      </c>
      <c r="I906">
        <v>4.9096500000000001</v>
      </c>
      <c r="J906">
        <v>2.9653809999999998</v>
      </c>
      <c r="K906">
        <v>-1.944269</v>
      </c>
    </row>
    <row r="907" spans="1:11" x14ac:dyDescent="0.2">
      <c r="A907" t="s">
        <v>62</v>
      </c>
      <c r="B907">
        <v>3</v>
      </c>
      <c r="C907">
        <v>4.730899</v>
      </c>
      <c r="D907">
        <v>2.8151820000000001</v>
      </c>
      <c r="E907" s="9">
        <v>43861</v>
      </c>
      <c r="F907" s="9">
        <v>43889</v>
      </c>
      <c r="G907">
        <v>1</v>
      </c>
      <c r="H907">
        <v>2.9653809999999998</v>
      </c>
      <c r="I907">
        <v>4.9096500000000001</v>
      </c>
      <c r="J907">
        <v>2.9653809999999998</v>
      </c>
      <c r="K907">
        <v>-1.944269</v>
      </c>
    </row>
    <row r="908" spans="1:11" x14ac:dyDescent="0.2">
      <c r="A908" t="s">
        <v>62</v>
      </c>
      <c r="B908">
        <v>3</v>
      </c>
      <c r="C908">
        <v>4.730899</v>
      </c>
      <c r="D908">
        <v>2.8151820000000001</v>
      </c>
      <c r="E908" s="9">
        <v>43861</v>
      </c>
      <c r="F908" s="9">
        <v>43889</v>
      </c>
      <c r="G908">
        <v>1</v>
      </c>
      <c r="H908">
        <v>2.9653809999999998</v>
      </c>
      <c r="I908">
        <v>4.9096500000000001</v>
      </c>
      <c r="J908">
        <v>2.9653809999999998</v>
      </c>
      <c r="K908">
        <v>-1.944269</v>
      </c>
    </row>
    <row r="909" spans="1:11" x14ac:dyDescent="0.2">
      <c r="A909" t="s">
        <v>62</v>
      </c>
      <c r="B909">
        <v>3</v>
      </c>
      <c r="C909">
        <v>4.730899</v>
      </c>
      <c r="D909">
        <v>2.8151820000000001</v>
      </c>
      <c r="E909" s="9">
        <v>43861</v>
      </c>
      <c r="F909" s="9">
        <v>43889</v>
      </c>
      <c r="G909">
        <v>1</v>
      </c>
      <c r="H909">
        <v>2.9653809999999998</v>
      </c>
      <c r="I909">
        <v>4.9096500000000001</v>
      </c>
      <c r="J909">
        <v>2.9653809999999998</v>
      </c>
      <c r="K909">
        <v>-1.944269</v>
      </c>
    </row>
    <row r="910" spans="1:11" x14ac:dyDescent="0.2">
      <c r="A910" t="s">
        <v>62</v>
      </c>
      <c r="B910">
        <v>3</v>
      </c>
      <c r="C910">
        <v>4.730899</v>
      </c>
      <c r="D910">
        <v>2.8151820000000001</v>
      </c>
      <c r="E910" s="9">
        <v>43861</v>
      </c>
      <c r="F910" s="9">
        <v>43889</v>
      </c>
      <c r="G910">
        <v>1</v>
      </c>
      <c r="H910">
        <v>2.9653809999999998</v>
      </c>
      <c r="I910">
        <v>4.9096500000000001</v>
      </c>
      <c r="J910">
        <v>2.9653809999999998</v>
      </c>
      <c r="K910">
        <v>-1.944269</v>
      </c>
    </row>
    <row r="911" spans="1:11" x14ac:dyDescent="0.2">
      <c r="A911" t="s">
        <v>62</v>
      </c>
      <c r="B911">
        <v>3</v>
      </c>
      <c r="C911">
        <v>4.730899</v>
      </c>
      <c r="D911">
        <v>2.8151820000000001</v>
      </c>
      <c r="E911" s="9">
        <v>43861</v>
      </c>
      <c r="F911" s="9">
        <v>43889</v>
      </c>
      <c r="G911">
        <v>1</v>
      </c>
      <c r="H911">
        <v>2.9653809999999998</v>
      </c>
      <c r="I911">
        <v>4.9096500000000001</v>
      </c>
      <c r="J911">
        <v>2.9653809999999998</v>
      </c>
      <c r="K911">
        <v>-1.944269</v>
      </c>
    </row>
    <row r="912" spans="1:11" x14ac:dyDescent="0.2">
      <c r="A912" t="s">
        <v>62</v>
      </c>
      <c r="B912">
        <v>3</v>
      </c>
      <c r="C912">
        <v>4.730899</v>
      </c>
      <c r="D912">
        <v>2.8151820000000001</v>
      </c>
      <c r="E912" s="9">
        <v>43861</v>
      </c>
      <c r="F912" s="9">
        <v>43889</v>
      </c>
      <c r="G912">
        <v>1</v>
      </c>
      <c r="H912">
        <v>2.9653809999999998</v>
      </c>
      <c r="I912">
        <v>4.9096500000000001</v>
      </c>
      <c r="J912">
        <v>2.9653809999999998</v>
      </c>
      <c r="K912">
        <v>-1.944269</v>
      </c>
    </row>
    <row r="913" spans="1:11" x14ac:dyDescent="0.2">
      <c r="A913" t="s">
        <v>62</v>
      </c>
      <c r="B913">
        <v>3</v>
      </c>
      <c r="C913">
        <v>4.730899</v>
      </c>
      <c r="D913">
        <v>2.8151820000000001</v>
      </c>
      <c r="E913" s="9">
        <v>43861</v>
      </c>
      <c r="F913" s="9">
        <v>43889</v>
      </c>
      <c r="G913">
        <v>1</v>
      </c>
      <c r="H913">
        <v>2.9653809999999998</v>
      </c>
      <c r="I913">
        <v>4.9096500000000001</v>
      </c>
      <c r="J913">
        <v>2.9653809999999998</v>
      </c>
      <c r="K913">
        <v>-1.944269</v>
      </c>
    </row>
    <row r="914" spans="1:11" x14ac:dyDescent="0.2">
      <c r="A914" t="s">
        <v>62</v>
      </c>
      <c r="B914">
        <v>3</v>
      </c>
      <c r="C914">
        <v>4.730899</v>
      </c>
      <c r="D914">
        <v>2.8151820000000001</v>
      </c>
      <c r="E914" s="9">
        <v>43861</v>
      </c>
      <c r="F914" s="9">
        <v>43889</v>
      </c>
      <c r="G914">
        <v>1</v>
      </c>
      <c r="H914">
        <v>2.9653809999999998</v>
      </c>
      <c r="I914">
        <v>4.9096500000000001</v>
      </c>
      <c r="J914">
        <v>2.9653809999999998</v>
      </c>
      <c r="K914">
        <v>-1.944269</v>
      </c>
    </row>
    <row r="915" spans="1:11" x14ac:dyDescent="0.2">
      <c r="A915" t="s">
        <v>62</v>
      </c>
      <c r="B915">
        <v>3</v>
      </c>
      <c r="C915">
        <v>4.730899</v>
      </c>
      <c r="D915">
        <v>2.8151820000000001</v>
      </c>
      <c r="E915" s="9">
        <v>43861</v>
      </c>
      <c r="F915" s="9">
        <v>43889</v>
      </c>
      <c r="G915">
        <v>1</v>
      </c>
      <c r="H915">
        <v>2.9653809999999998</v>
      </c>
      <c r="I915">
        <v>4.9096500000000001</v>
      </c>
      <c r="J915">
        <v>2.9653809999999998</v>
      </c>
      <c r="K915">
        <v>-1.944269</v>
      </c>
    </row>
    <row r="916" spans="1:11" x14ac:dyDescent="0.2">
      <c r="A916" t="s">
        <v>102</v>
      </c>
      <c r="B916">
        <v>1</v>
      </c>
      <c r="C916">
        <v>4.7462850000000003</v>
      </c>
      <c r="D916">
        <v>3.386425</v>
      </c>
      <c r="E916" s="9">
        <v>43861</v>
      </c>
      <c r="F916" s="9">
        <v>43889</v>
      </c>
      <c r="G916">
        <v>1</v>
      </c>
      <c r="H916">
        <v>2.9653809999999998</v>
      </c>
      <c r="I916">
        <v>6.8160509999999999</v>
      </c>
      <c r="J916">
        <v>2.9653809999999998</v>
      </c>
      <c r="K916">
        <v>-3.85067</v>
      </c>
    </row>
    <row r="917" spans="1:11" x14ac:dyDescent="0.2">
      <c r="A917" t="s">
        <v>58</v>
      </c>
      <c r="B917">
        <v>1</v>
      </c>
      <c r="C917">
        <v>4.8143719999999997</v>
      </c>
      <c r="D917">
        <v>4.6225019999999999</v>
      </c>
      <c r="E917" s="9">
        <v>43861</v>
      </c>
      <c r="F917" s="9">
        <v>43889</v>
      </c>
      <c r="G917">
        <v>1</v>
      </c>
      <c r="H917">
        <v>2.9653809999999998</v>
      </c>
      <c r="I917">
        <v>0</v>
      </c>
      <c r="J917">
        <v>2.9653809999999998</v>
      </c>
      <c r="K917">
        <v>2.9653809999999998</v>
      </c>
    </row>
    <row r="918" spans="1:11" x14ac:dyDescent="0.2">
      <c r="A918" t="s">
        <v>46</v>
      </c>
      <c r="B918">
        <v>1</v>
      </c>
      <c r="C918">
        <v>4.8143719999999997</v>
      </c>
      <c r="D918">
        <v>4.6225019999999999</v>
      </c>
      <c r="E918" s="9">
        <v>43861</v>
      </c>
      <c r="F918" s="9">
        <v>43889</v>
      </c>
      <c r="G918">
        <v>1</v>
      </c>
      <c r="H918">
        <v>2.9653809999999998</v>
      </c>
      <c r="I918">
        <v>0</v>
      </c>
      <c r="J918">
        <v>2.9653809999999998</v>
      </c>
      <c r="K918">
        <v>2.9653809999999998</v>
      </c>
    </row>
    <row r="919" spans="1:11" x14ac:dyDescent="0.2">
      <c r="A919" t="s">
        <v>64</v>
      </c>
      <c r="B919">
        <v>1</v>
      </c>
      <c r="C919">
        <v>4.8143719999999997</v>
      </c>
      <c r="D919">
        <v>4.6225019999999999</v>
      </c>
      <c r="E919" s="9">
        <v>43861</v>
      </c>
      <c r="F919" s="9">
        <v>43889</v>
      </c>
      <c r="G919">
        <v>1</v>
      </c>
      <c r="H919">
        <v>2.9653809999999998</v>
      </c>
      <c r="I919">
        <v>0</v>
      </c>
      <c r="J919">
        <v>2.9653809999999998</v>
      </c>
      <c r="K919">
        <v>2.9653809999999998</v>
      </c>
    </row>
    <row r="920" spans="1:11" x14ac:dyDescent="0.2">
      <c r="A920" t="s">
        <v>46</v>
      </c>
      <c r="B920">
        <v>1</v>
      </c>
      <c r="C920">
        <v>4.8143719999999997</v>
      </c>
      <c r="D920">
        <v>4.6225019999999999</v>
      </c>
      <c r="E920" s="9">
        <v>43861</v>
      </c>
      <c r="F920" s="9">
        <v>43889</v>
      </c>
      <c r="G920">
        <v>1</v>
      </c>
      <c r="H920">
        <v>2.9653809999999998</v>
      </c>
      <c r="I920">
        <v>0</v>
      </c>
      <c r="J920">
        <v>2.9653809999999998</v>
      </c>
      <c r="K920">
        <v>2.9653809999999998</v>
      </c>
    </row>
    <row r="921" spans="1:11" x14ac:dyDescent="0.2">
      <c r="A921" t="s">
        <v>58</v>
      </c>
      <c r="B921">
        <v>1</v>
      </c>
      <c r="C921">
        <v>4.8143719999999997</v>
      </c>
      <c r="D921">
        <v>4.6225019999999999</v>
      </c>
      <c r="E921" s="9">
        <v>43861</v>
      </c>
      <c r="F921" s="9">
        <v>43889</v>
      </c>
      <c r="G921">
        <v>1</v>
      </c>
      <c r="H921">
        <v>2.9653809999999998</v>
      </c>
      <c r="I921">
        <v>0</v>
      </c>
      <c r="J921">
        <v>2.9653809999999998</v>
      </c>
      <c r="K921">
        <v>2.9653809999999998</v>
      </c>
    </row>
    <row r="922" spans="1:11" x14ac:dyDescent="0.2">
      <c r="A922" t="s">
        <v>46</v>
      </c>
      <c r="B922">
        <v>1</v>
      </c>
      <c r="C922">
        <v>4.8143719999999997</v>
      </c>
      <c r="D922">
        <v>4.6225019999999999</v>
      </c>
      <c r="E922" s="9">
        <v>43861</v>
      </c>
      <c r="F922" s="9">
        <v>43889</v>
      </c>
      <c r="G922">
        <v>1</v>
      </c>
      <c r="H922">
        <v>2.9653809999999998</v>
      </c>
      <c r="I922">
        <v>0</v>
      </c>
      <c r="J922">
        <v>2.9653809999999998</v>
      </c>
      <c r="K922">
        <v>2.9653809999999998</v>
      </c>
    </row>
    <row r="923" spans="1:11" x14ac:dyDescent="0.2">
      <c r="A923" t="s">
        <v>46</v>
      </c>
      <c r="B923">
        <v>1</v>
      </c>
      <c r="C923">
        <v>4.8143719999999997</v>
      </c>
      <c r="D923">
        <v>4.6225019999999999</v>
      </c>
      <c r="E923" s="9">
        <v>43861</v>
      </c>
      <c r="F923" s="9">
        <v>43889</v>
      </c>
      <c r="G923">
        <v>1</v>
      </c>
      <c r="H923">
        <v>2.9653809999999998</v>
      </c>
      <c r="I923">
        <v>0</v>
      </c>
      <c r="J923">
        <v>2.9653809999999998</v>
      </c>
      <c r="K923">
        <v>2.9653809999999998</v>
      </c>
    </row>
    <row r="924" spans="1:11" x14ac:dyDescent="0.2">
      <c r="A924" t="s">
        <v>46</v>
      </c>
      <c r="B924">
        <v>1</v>
      </c>
      <c r="C924">
        <v>4.8143719999999997</v>
      </c>
      <c r="D924">
        <v>4.6225019999999999</v>
      </c>
      <c r="E924" s="9">
        <v>43861</v>
      </c>
      <c r="F924" s="9">
        <v>43889</v>
      </c>
      <c r="G924">
        <v>1</v>
      </c>
      <c r="H924">
        <v>2.9653809999999998</v>
      </c>
      <c r="I924">
        <v>0</v>
      </c>
      <c r="J924">
        <v>2.9653809999999998</v>
      </c>
      <c r="K924">
        <v>2.9653809999999998</v>
      </c>
    </row>
    <row r="925" spans="1:11" x14ac:dyDescent="0.2">
      <c r="A925" t="s">
        <v>46</v>
      </c>
      <c r="B925">
        <v>1</v>
      </c>
      <c r="C925">
        <v>4.8143719999999997</v>
      </c>
      <c r="D925">
        <v>4.6225019999999999</v>
      </c>
      <c r="E925" s="9">
        <v>43861</v>
      </c>
      <c r="F925" s="9">
        <v>43889</v>
      </c>
      <c r="G925">
        <v>1</v>
      </c>
      <c r="H925">
        <v>2.9653809999999998</v>
      </c>
      <c r="I925">
        <v>0</v>
      </c>
      <c r="J925">
        <v>2.9653809999999998</v>
      </c>
      <c r="K925">
        <v>2.9653809999999998</v>
      </c>
    </row>
    <row r="926" spans="1:11" x14ac:dyDescent="0.2">
      <c r="A926" t="s">
        <v>46</v>
      </c>
      <c r="B926">
        <v>1</v>
      </c>
      <c r="C926">
        <v>4.8143719999999997</v>
      </c>
      <c r="D926">
        <v>4.6225019999999999</v>
      </c>
      <c r="E926" s="9">
        <v>43861</v>
      </c>
      <c r="F926" s="9">
        <v>43889</v>
      </c>
      <c r="G926">
        <v>1</v>
      </c>
      <c r="H926">
        <v>2.9653809999999998</v>
      </c>
      <c r="I926">
        <v>0</v>
      </c>
      <c r="J926">
        <v>2.9653809999999998</v>
      </c>
      <c r="K926">
        <v>2.9653809999999998</v>
      </c>
    </row>
    <row r="927" spans="1:11" x14ac:dyDescent="0.2">
      <c r="A927" t="s">
        <v>64</v>
      </c>
      <c r="B927">
        <v>1</v>
      </c>
      <c r="C927">
        <v>4.8143719999999997</v>
      </c>
      <c r="D927">
        <v>4.6225019999999999</v>
      </c>
      <c r="E927" s="9">
        <v>43861</v>
      </c>
      <c r="F927" s="9">
        <v>43889</v>
      </c>
      <c r="G927">
        <v>1</v>
      </c>
      <c r="H927">
        <v>2.9653809999999998</v>
      </c>
      <c r="I927">
        <v>0</v>
      </c>
      <c r="J927">
        <v>2.9653809999999998</v>
      </c>
      <c r="K927">
        <v>2.9653809999999998</v>
      </c>
    </row>
    <row r="928" spans="1:11" x14ac:dyDescent="0.2">
      <c r="A928" t="s">
        <v>44</v>
      </c>
      <c r="B928">
        <v>1</v>
      </c>
      <c r="C928">
        <v>4.8143719999999997</v>
      </c>
      <c r="D928">
        <v>4.6225019999999999</v>
      </c>
      <c r="E928" s="9">
        <v>43861</v>
      </c>
      <c r="F928" s="9">
        <v>43889</v>
      </c>
      <c r="G928">
        <v>1</v>
      </c>
      <c r="H928">
        <v>2.9653809999999998</v>
      </c>
      <c r="I928">
        <v>0</v>
      </c>
      <c r="J928">
        <v>2.9653809999999998</v>
      </c>
      <c r="K928">
        <v>2.9653809999999998</v>
      </c>
    </row>
    <row r="929" spans="1:11" x14ac:dyDescent="0.2">
      <c r="A929" t="s">
        <v>46</v>
      </c>
      <c r="B929">
        <v>1</v>
      </c>
      <c r="C929">
        <v>4.8143719999999997</v>
      </c>
      <c r="D929">
        <v>4.6225019999999999</v>
      </c>
      <c r="E929" s="9">
        <v>43861</v>
      </c>
      <c r="F929" s="9">
        <v>43889</v>
      </c>
      <c r="G929">
        <v>1</v>
      </c>
      <c r="H929">
        <v>2.9653809999999998</v>
      </c>
      <c r="I929">
        <v>0</v>
      </c>
      <c r="J929">
        <v>2.9653809999999998</v>
      </c>
      <c r="K929">
        <v>2.9653809999999998</v>
      </c>
    </row>
    <row r="930" spans="1:11" x14ac:dyDescent="0.2">
      <c r="A930" t="s">
        <v>64</v>
      </c>
      <c r="B930">
        <v>1</v>
      </c>
      <c r="C930">
        <v>4.8143719999999997</v>
      </c>
      <c r="D930">
        <v>4.6225019999999999</v>
      </c>
      <c r="E930" s="9">
        <v>43861</v>
      </c>
      <c r="F930" s="9">
        <v>43889</v>
      </c>
      <c r="G930">
        <v>1</v>
      </c>
      <c r="H930">
        <v>2.9653809999999998</v>
      </c>
      <c r="I930">
        <v>0</v>
      </c>
      <c r="J930">
        <v>2.9653809999999998</v>
      </c>
      <c r="K930">
        <v>2.9653809999999998</v>
      </c>
    </row>
    <row r="931" spans="1:11" x14ac:dyDescent="0.2">
      <c r="A931" t="s">
        <v>58</v>
      </c>
      <c r="B931">
        <v>1</v>
      </c>
      <c r="C931">
        <v>4.8143719999999997</v>
      </c>
      <c r="D931">
        <v>4.6225019999999999</v>
      </c>
      <c r="E931" s="9">
        <v>43861</v>
      </c>
      <c r="F931" s="9">
        <v>43889</v>
      </c>
      <c r="G931">
        <v>1</v>
      </c>
      <c r="H931">
        <v>2.9653809999999998</v>
      </c>
      <c r="I931">
        <v>0</v>
      </c>
      <c r="J931">
        <v>2.9653809999999998</v>
      </c>
      <c r="K931">
        <v>2.9653809999999998</v>
      </c>
    </row>
    <row r="932" spans="1:11" x14ac:dyDescent="0.2">
      <c r="A932" t="s">
        <v>46</v>
      </c>
      <c r="B932">
        <v>1</v>
      </c>
      <c r="C932">
        <v>4.8143719999999997</v>
      </c>
      <c r="D932">
        <v>4.6225019999999999</v>
      </c>
      <c r="E932" s="9">
        <v>43861</v>
      </c>
      <c r="F932" s="9">
        <v>43889</v>
      </c>
      <c r="G932">
        <v>1</v>
      </c>
      <c r="H932">
        <v>2.9653809999999998</v>
      </c>
      <c r="I932">
        <v>0</v>
      </c>
      <c r="J932">
        <v>2.9653809999999998</v>
      </c>
      <c r="K932">
        <v>2.9653809999999998</v>
      </c>
    </row>
    <row r="933" spans="1:11" x14ac:dyDescent="0.2">
      <c r="A933" t="s">
        <v>64</v>
      </c>
      <c r="B933">
        <v>1</v>
      </c>
      <c r="C933">
        <v>4.8143719999999997</v>
      </c>
      <c r="D933">
        <v>4.6225019999999999</v>
      </c>
      <c r="E933" s="9">
        <v>43861</v>
      </c>
      <c r="F933" s="9">
        <v>43889</v>
      </c>
      <c r="G933">
        <v>1</v>
      </c>
      <c r="H933">
        <v>2.9653809999999998</v>
      </c>
      <c r="I933">
        <v>0</v>
      </c>
      <c r="J933">
        <v>2.9653809999999998</v>
      </c>
      <c r="K933">
        <v>2.9653809999999998</v>
      </c>
    </row>
    <row r="934" spans="1:11" x14ac:dyDescent="0.2">
      <c r="A934" t="s">
        <v>44</v>
      </c>
      <c r="B934">
        <v>1</v>
      </c>
      <c r="C934">
        <v>4.8143719999999997</v>
      </c>
      <c r="D934">
        <v>4.6225019999999999</v>
      </c>
      <c r="E934" s="9">
        <v>43861</v>
      </c>
      <c r="F934" s="9">
        <v>43889</v>
      </c>
      <c r="G934">
        <v>1</v>
      </c>
      <c r="H934">
        <v>2.9653809999999998</v>
      </c>
      <c r="I934">
        <v>0</v>
      </c>
      <c r="J934">
        <v>2.9653809999999998</v>
      </c>
      <c r="K934">
        <v>2.9653809999999998</v>
      </c>
    </row>
    <row r="935" spans="1:11" x14ac:dyDescent="0.2">
      <c r="A935" t="s">
        <v>46</v>
      </c>
      <c r="B935">
        <v>1</v>
      </c>
      <c r="C935">
        <v>4.8143719999999997</v>
      </c>
      <c r="D935">
        <v>4.6225019999999999</v>
      </c>
      <c r="E935" s="9">
        <v>43861</v>
      </c>
      <c r="F935" s="9">
        <v>43889</v>
      </c>
      <c r="G935">
        <v>1</v>
      </c>
      <c r="H935">
        <v>2.9653809999999998</v>
      </c>
      <c r="I935">
        <v>0</v>
      </c>
      <c r="J935">
        <v>2.9653809999999998</v>
      </c>
      <c r="K935">
        <v>2.9653809999999998</v>
      </c>
    </row>
    <row r="936" spans="1:11" x14ac:dyDescent="0.2">
      <c r="A936" t="s">
        <v>46</v>
      </c>
      <c r="B936">
        <v>1</v>
      </c>
      <c r="C936">
        <v>4.8143719999999997</v>
      </c>
      <c r="D936">
        <v>4.6225019999999999</v>
      </c>
      <c r="E936" s="9">
        <v>43861</v>
      </c>
      <c r="F936" s="9">
        <v>43889</v>
      </c>
      <c r="G936">
        <v>1</v>
      </c>
      <c r="H936">
        <v>2.9653809999999998</v>
      </c>
      <c r="I936">
        <v>0</v>
      </c>
      <c r="J936">
        <v>2.9653809999999998</v>
      </c>
      <c r="K936">
        <v>2.9653809999999998</v>
      </c>
    </row>
    <row r="937" spans="1:11" x14ac:dyDescent="0.2">
      <c r="A937" t="s">
        <v>58</v>
      </c>
      <c r="B937">
        <v>1</v>
      </c>
      <c r="C937">
        <v>4.8143719999999997</v>
      </c>
      <c r="D937">
        <v>4.6225019999999999</v>
      </c>
      <c r="E937" s="9">
        <v>43861</v>
      </c>
      <c r="F937" s="9">
        <v>43889</v>
      </c>
      <c r="G937">
        <v>1</v>
      </c>
      <c r="H937">
        <v>2.9653809999999998</v>
      </c>
      <c r="I937">
        <v>0</v>
      </c>
      <c r="J937">
        <v>2.9653809999999998</v>
      </c>
      <c r="K937">
        <v>2.9653809999999998</v>
      </c>
    </row>
    <row r="938" spans="1:11" x14ac:dyDescent="0.2">
      <c r="A938" t="s">
        <v>58</v>
      </c>
      <c r="B938">
        <v>1</v>
      </c>
      <c r="C938">
        <v>4.8143719999999997</v>
      </c>
      <c r="D938">
        <v>4.6225019999999999</v>
      </c>
      <c r="E938" s="9">
        <v>43861</v>
      </c>
      <c r="F938" s="9">
        <v>43889</v>
      </c>
      <c r="G938">
        <v>1</v>
      </c>
      <c r="H938">
        <v>2.9653809999999998</v>
      </c>
      <c r="I938">
        <v>0</v>
      </c>
      <c r="J938">
        <v>2.9653809999999998</v>
      </c>
      <c r="K938">
        <v>2.9653809999999998</v>
      </c>
    </row>
    <row r="939" spans="1:11" x14ac:dyDescent="0.2">
      <c r="A939" t="s">
        <v>44</v>
      </c>
      <c r="B939">
        <v>1</v>
      </c>
      <c r="C939">
        <v>4.8143719999999997</v>
      </c>
      <c r="D939">
        <v>4.6225019999999999</v>
      </c>
      <c r="E939" s="9">
        <v>43861</v>
      </c>
      <c r="F939" s="9">
        <v>43889</v>
      </c>
      <c r="G939">
        <v>1</v>
      </c>
      <c r="H939">
        <v>2.9653809999999998</v>
      </c>
      <c r="I939">
        <v>0</v>
      </c>
      <c r="J939">
        <v>2.9653809999999998</v>
      </c>
      <c r="K939">
        <v>2.9653809999999998</v>
      </c>
    </row>
    <row r="940" spans="1:11" x14ac:dyDescent="0.2">
      <c r="A940" t="s">
        <v>46</v>
      </c>
      <c r="B940">
        <v>1</v>
      </c>
      <c r="C940">
        <v>4.8143719999999997</v>
      </c>
      <c r="D940">
        <v>4.6225019999999999</v>
      </c>
      <c r="E940" s="9">
        <v>43861</v>
      </c>
      <c r="F940" s="9">
        <v>43889</v>
      </c>
      <c r="G940">
        <v>1</v>
      </c>
      <c r="H940">
        <v>2.9653809999999998</v>
      </c>
      <c r="I940">
        <v>0</v>
      </c>
      <c r="J940">
        <v>2.9653809999999998</v>
      </c>
      <c r="K940">
        <v>2.9653809999999998</v>
      </c>
    </row>
    <row r="941" spans="1:11" x14ac:dyDescent="0.2">
      <c r="A941" t="s">
        <v>44</v>
      </c>
      <c r="B941">
        <v>1</v>
      </c>
      <c r="C941">
        <v>4.8143719999999997</v>
      </c>
      <c r="D941">
        <v>4.6225019999999999</v>
      </c>
      <c r="E941" s="9">
        <v>43861</v>
      </c>
      <c r="F941" s="9">
        <v>43889</v>
      </c>
      <c r="G941">
        <v>1</v>
      </c>
      <c r="H941">
        <v>2.9653809999999998</v>
      </c>
      <c r="I941">
        <v>0</v>
      </c>
      <c r="J941">
        <v>2.9653809999999998</v>
      </c>
      <c r="K941">
        <v>2.9653809999999998</v>
      </c>
    </row>
    <row r="942" spans="1:11" x14ac:dyDescent="0.2">
      <c r="A942" t="s">
        <v>44</v>
      </c>
      <c r="B942">
        <v>1</v>
      </c>
      <c r="C942">
        <v>4.8143719999999997</v>
      </c>
      <c r="D942">
        <v>4.6225019999999999</v>
      </c>
      <c r="E942" s="9">
        <v>43861</v>
      </c>
      <c r="F942" s="9">
        <v>43889</v>
      </c>
      <c r="G942">
        <v>1</v>
      </c>
      <c r="H942">
        <v>2.9653809999999998</v>
      </c>
      <c r="I942">
        <v>0</v>
      </c>
      <c r="J942">
        <v>2.9653809999999998</v>
      </c>
      <c r="K942">
        <v>2.9653809999999998</v>
      </c>
    </row>
    <row r="943" spans="1:11" x14ac:dyDescent="0.2">
      <c r="A943" t="s">
        <v>44</v>
      </c>
      <c r="B943">
        <v>1</v>
      </c>
      <c r="C943">
        <v>4.8143719999999997</v>
      </c>
      <c r="D943">
        <v>4.6225019999999999</v>
      </c>
      <c r="E943" s="9">
        <v>43861</v>
      </c>
      <c r="F943" s="9">
        <v>43889</v>
      </c>
      <c r="G943">
        <v>1</v>
      </c>
      <c r="H943">
        <v>2.9653809999999998</v>
      </c>
      <c r="I943">
        <v>0</v>
      </c>
      <c r="J943">
        <v>2.9653809999999998</v>
      </c>
      <c r="K943">
        <v>2.9653809999999998</v>
      </c>
    </row>
    <row r="944" spans="1:11" x14ac:dyDescent="0.2">
      <c r="A944" t="s">
        <v>64</v>
      </c>
      <c r="B944">
        <v>1</v>
      </c>
      <c r="C944">
        <v>4.8143719999999997</v>
      </c>
      <c r="D944">
        <v>4.6225019999999999</v>
      </c>
      <c r="E944" s="9">
        <v>43861</v>
      </c>
      <c r="F944" s="9">
        <v>43889</v>
      </c>
      <c r="G944">
        <v>1</v>
      </c>
      <c r="H944">
        <v>2.9653809999999998</v>
      </c>
      <c r="I944">
        <v>0</v>
      </c>
      <c r="J944">
        <v>2.9653809999999998</v>
      </c>
      <c r="K944">
        <v>2.9653809999999998</v>
      </c>
    </row>
    <row r="945" spans="1:11" x14ac:dyDescent="0.2">
      <c r="A945" t="s">
        <v>64</v>
      </c>
      <c r="B945">
        <v>1</v>
      </c>
      <c r="C945">
        <v>4.8143719999999997</v>
      </c>
      <c r="D945">
        <v>4.6225019999999999</v>
      </c>
      <c r="E945" s="9">
        <v>43861</v>
      </c>
      <c r="F945" s="9">
        <v>43889</v>
      </c>
      <c r="G945">
        <v>1</v>
      </c>
      <c r="H945">
        <v>2.9653809999999998</v>
      </c>
      <c r="I945">
        <v>0</v>
      </c>
      <c r="J945">
        <v>2.9653809999999998</v>
      </c>
      <c r="K945">
        <v>2.9653809999999998</v>
      </c>
    </row>
    <row r="946" spans="1:11" x14ac:dyDescent="0.2">
      <c r="A946" t="s">
        <v>58</v>
      </c>
      <c r="B946">
        <v>1</v>
      </c>
      <c r="C946">
        <v>4.8143719999999997</v>
      </c>
      <c r="D946">
        <v>4.6225019999999999</v>
      </c>
      <c r="E946" s="9">
        <v>43861</v>
      </c>
      <c r="F946" s="9">
        <v>43889</v>
      </c>
      <c r="G946">
        <v>1</v>
      </c>
      <c r="H946">
        <v>2.9653809999999998</v>
      </c>
      <c r="I946">
        <v>0</v>
      </c>
      <c r="J946">
        <v>2.9653809999999998</v>
      </c>
      <c r="K946">
        <v>2.9653809999999998</v>
      </c>
    </row>
    <row r="947" spans="1:11" x14ac:dyDescent="0.2">
      <c r="A947" t="s">
        <v>46</v>
      </c>
      <c r="B947">
        <v>1</v>
      </c>
      <c r="C947">
        <v>4.8143719999999997</v>
      </c>
      <c r="D947">
        <v>4.6225019999999999</v>
      </c>
      <c r="E947" s="9">
        <v>43861</v>
      </c>
      <c r="F947" s="9">
        <v>43889</v>
      </c>
      <c r="G947">
        <v>1</v>
      </c>
      <c r="H947">
        <v>2.9653809999999998</v>
      </c>
      <c r="I947">
        <v>0</v>
      </c>
      <c r="J947">
        <v>2.9653809999999998</v>
      </c>
      <c r="K947">
        <v>2.9653809999999998</v>
      </c>
    </row>
    <row r="948" spans="1:11" x14ac:dyDescent="0.2">
      <c r="A948" t="s">
        <v>44</v>
      </c>
      <c r="B948">
        <v>1</v>
      </c>
      <c r="C948">
        <v>4.8143719999999997</v>
      </c>
      <c r="D948">
        <v>4.6225019999999999</v>
      </c>
      <c r="E948" s="9">
        <v>43861</v>
      </c>
      <c r="F948" s="9">
        <v>43889</v>
      </c>
      <c r="G948">
        <v>1</v>
      </c>
      <c r="H948">
        <v>2.9653809999999998</v>
      </c>
      <c r="I948">
        <v>0</v>
      </c>
      <c r="J948">
        <v>2.9653809999999998</v>
      </c>
      <c r="K948">
        <v>2.9653809999999998</v>
      </c>
    </row>
    <row r="949" spans="1:11" x14ac:dyDescent="0.2">
      <c r="A949" t="s">
        <v>46</v>
      </c>
      <c r="B949">
        <v>1</v>
      </c>
      <c r="C949">
        <v>4.8143719999999997</v>
      </c>
      <c r="D949">
        <v>4.6225019999999999</v>
      </c>
      <c r="E949" s="9">
        <v>43861</v>
      </c>
      <c r="F949" s="9">
        <v>43889</v>
      </c>
      <c r="G949">
        <v>1</v>
      </c>
      <c r="H949">
        <v>2.9653809999999998</v>
      </c>
      <c r="I949">
        <v>0</v>
      </c>
      <c r="J949">
        <v>2.9653809999999998</v>
      </c>
      <c r="K949">
        <v>2.9653809999999998</v>
      </c>
    </row>
    <row r="950" spans="1:11" x14ac:dyDescent="0.2">
      <c r="A950" t="s">
        <v>46</v>
      </c>
      <c r="B950">
        <v>1</v>
      </c>
      <c r="C950">
        <v>4.8143719999999997</v>
      </c>
      <c r="D950">
        <v>4.6225019999999999</v>
      </c>
      <c r="E950" s="9">
        <v>43861</v>
      </c>
      <c r="F950" s="9">
        <v>43889</v>
      </c>
      <c r="G950">
        <v>1</v>
      </c>
      <c r="H950">
        <v>2.9653809999999998</v>
      </c>
      <c r="I950">
        <v>0</v>
      </c>
      <c r="J950">
        <v>2.9653809999999998</v>
      </c>
      <c r="K950">
        <v>2.9653809999999998</v>
      </c>
    </row>
    <row r="951" spans="1:11" x14ac:dyDescent="0.2">
      <c r="A951" t="s">
        <v>64</v>
      </c>
      <c r="B951">
        <v>1</v>
      </c>
      <c r="C951">
        <v>4.8143719999999997</v>
      </c>
      <c r="D951">
        <v>4.6225019999999999</v>
      </c>
      <c r="E951" s="9">
        <v>43861</v>
      </c>
      <c r="F951" s="9">
        <v>43889</v>
      </c>
      <c r="G951">
        <v>1</v>
      </c>
      <c r="H951">
        <v>2.9653809999999998</v>
      </c>
      <c r="I951">
        <v>0</v>
      </c>
      <c r="J951">
        <v>2.9653809999999998</v>
      </c>
      <c r="K951">
        <v>2.9653809999999998</v>
      </c>
    </row>
    <row r="952" spans="1:11" x14ac:dyDescent="0.2">
      <c r="A952" t="s">
        <v>46</v>
      </c>
      <c r="B952">
        <v>1</v>
      </c>
      <c r="C952">
        <v>4.8143719999999997</v>
      </c>
      <c r="D952">
        <v>4.6225019999999999</v>
      </c>
      <c r="E952" s="9">
        <v>43861</v>
      </c>
      <c r="F952" s="9">
        <v>43889</v>
      </c>
      <c r="G952">
        <v>1</v>
      </c>
      <c r="H952">
        <v>2.9653809999999998</v>
      </c>
      <c r="I952">
        <v>0</v>
      </c>
      <c r="J952">
        <v>2.9653809999999998</v>
      </c>
      <c r="K952">
        <v>2.9653809999999998</v>
      </c>
    </row>
    <row r="953" spans="1:11" x14ac:dyDescent="0.2">
      <c r="A953" t="s">
        <v>44</v>
      </c>
      <c r="B953">
        <v>1</v>
      </c>
      <c r="C953">
        <v>4.8143719999999997</v>
      </c>
      <c r="D953">
        <v>4.6225019999999999</v>
      </c>
      <c r="E953" s="9">
        <v>43861</v>
      </c>
      <c r="F953" s="9">
        <v>43889</v>
      </c>
      <c r="G953">
        <v>1</v>
      </c>
      <c r="H953">
        <v>2.9653809999999998</v>
      </c>
      <c r="I953">
        <v>0</v>
      </c>
      <c r="J953">
        <v>2.9653809999999998</v>
      </c>
      <c r="K953">
        <v>2.9653809999999998</v>
      </c>
    </row>
    <row r="954" spans="1:11" x14ac:dyDescent="0.2">
      <c r="A954" t="s">
        <v>58</v>
      </c>
      <c r="B954">
        <v>1</v>
      </c>
      <c r="C954">
        <v>4.8143719999999997</v>
      </c>
      <c r="D954">
        <v>4.6225019999999999</v>
      </c>
      <c r="E954" s="9">
        <v>43861</v>
      </c>
      <c r="F954" s="9">
        <v>43889</v>
      </c>
      <c r="G954">
        <v>1</v>
      </c>
      <c r="H954">
        <v>2.9653809999999998</v>
      </c>
      <c r="I954">
        <v>0</v>
      </c>
      <c r="J954">
        <v>2.9653809999999998</v>
      </c>
      <c r="K954">
        <v>2.9653809999999998</v>
      </c>
    </row>
    <row r="955" spans="1:11" x14ac:dyDescent="0.2">
      <c r="A955" t="s">
        <v>46</v>
      </c>
      <c r="B955">
        <v>1</v>
      </c>
      <c r="C955">
        <v>4.8143719999999997</v>
      </c>
      <c r="D955">
        <v>4.6225019999999999</v>
      </c>
      <c r="E955" s="9">
        <v>43861</v>
      </c>
      <c r="F955" s="9">
        <v>43889</v>
      </c>
      <c r="G955">
        <v>1</v>
      </c>
      <c r="H955">
        <v>2.9653809999999998</v>
      </c>
      <c r="I955">
        <v>0</v>
      </c>
      <c r="J955">
        <v>2.9653809999999998</v>
      </c>
      <c r="K955">
        <v>2.9653809999999998</v>
      </c>
    </row>
    <row r="956" spans="1:11" x14ac:dyDescent="0.2">
      <c r="A956" t="s">
        <v>58</v>
      </c>
      <c r="B956">
        <v>1</v>
      </c>
      <c r="C956">
        <v>4.8143719999999997</v>
      </c>
      <c r="D956">
        <v>4.6225019999999999</v>
      </c>
      <c r="E956" s="9">
        <v>43861</v>
      </c>
      <c r="F956" s="9">
        <v>43889</v>
      </c>
      <c r="G956">
        <v>1</v>
      </c>
      <c r="H956">
        <v>2.9653809999999998</v>
      </c>
      <c r="I956">
        <v>0</v>
      </c>
      <c r="J956">
        <v>2.9653809999999998</v>
      </c>
      <c r="K956">
        <v>2.9653809999999998</v>
      </c>
    </row>
    <row r="957" spans="1:11" x14ac:dyDescent="0.2">
      <c r="A957" t="s">
        <v>44</v>
      </c>
      <c r="B957">
        <v>1</v>
      </c>
      <c r="C957">
        <v>4.8143719999999997</v>
      </c>
      <c r="D957">
        <v>4.6225019999999999</v>
      </c>
      <c r="E957" s="9">
        <v>43861</v>
      </c>
      <c r="F957" s="9">
        <v>43889</v>
      </c>
      <c r="G957">
        <v>1</v>
      </c>
      <c r="H957">
        <v>2.9653809999999998</v>
      </c>
      <c r="I957">
        <v>0</v>
      </c>
      <c r="J957">
        <v>2.9653809999999998</v>
      </c>
      <c r="K957">
        <v>2.9653809999999998</v>
      </c>
    </row>
    <row r="958" spans="1:11" x14ac:dyDescent="0.2">
      <c r="A958" t="s">
        <v>64</v>
      </c>
      <c r="B958">
        <v>1</v>
      </c>
      <c r="C958">
        <v>4.8143719999999997</v>
      </c>
      <c r="D958">
        <v>4.6225019999999999</v>
      </c>
      <c r="E958" s="9">
        <v>43861</v>
      </c>
      <c r="F958" s="9">
        <v>43889</v>
      </c>
      <c r="G958">
        <v>1</v>
      </c>
      <c r="H958">
        <v>2.9653809999999998</v>
      </c>
      <c r="I958">
        <v>0</v>
      </c>
      <c r="J958">
        <v>2.9653809999999998</v>
      </c>
      <c r="K958">
        <v>2.9653809999999998</v>
      </c>
    </row>
    <row r="959" spans="1:11" x14ac:dyDescent="0.2">
      <c r="A959" t="s">
        <v>58</v>
      </c>
      <c r="B959">
        <v>1</v>
      </c>
      <c r="C959">
        <v>4.8143719999999997</v>
      </c>
      <c r="D959">
        <v>4.6225019999999999</v>
      </c>
      <c r="E959" s="9">
        <v>43861</v>
      </c>
      <c r="F959" s="9">
        <v>43889</v>
      </c>
      <c r="G959">
        <v>1</v>
      </c>
      <c r="H959">
        <v>2.9653809999999998</v>
      </c>
      <c r="I959">
        <v>0</v>
      </c>
      <c r="J959">
        <v>2.9653809999999998</v>
      </c>
      <c r="K959">
        <v>2.9653809999999998</v>
      </c>
    </row>
    <row r="960" spans="1:11" x14ac:dyDescent="0.2">
      <c r="A960" t="s">
        <v>46</v>
      </c>
      <c r="B960">
        <v>1</v>
      </c>
      <c r="C960">
        <v>4.8143719999999997</v>
      </c>
      <c r="D960">
        <v>4.6225019999999999</v>
      </c>
      <c r="E960" s="9">
        <v>43861</v>
      </c>
      <c r="F960" s="9">
        <v>43889</v>
      </c>
      <c r="G960">
        <v>1</v>
      </c>
      <c r="H960">
        <v>2.9653809999999998</v>
      </c>
      <c r="I960">
        <v>0</v>
      </c>
      <c r="J960">
        <v>2.9653809999999998</v>
      </c>
      <c r="K960">
        <v>2.9653809999999998</v>
      </c>
    </row>
    <row r="961" spans="1:11" x14ac:dyDescent="0.2">
      <c r="A961" t="s">
        <v>64</v>
      </c>
      <c r="B961">
        <v>1</v>
      </c>
      <c r="C961">
        <v>4.8143719999999997</v>
      </c>
      <c r="D961">
        <v>4.6225019999999999</v>
      </c>
      <c r="E961" s="9">
        <v>43861</v>
      </c>
      <c r="F961" s="9">
        <v>43889</v>
      </c>
      <c r="G961">
        <v>1</v>
      </c>
      <c r="H961">
        <v>2.9653809999999998</v>
      </c>
      <c r="I961">
        <v>0</v>
      </c>
      <c r="J961">
        <v>2.9653809999999998</v>
      </c>
      <c r="K961">
        <v>2.9653809999999998</v>
      </c>
    </row>
    <row r="962" spans="1:11" x14ac:dyDescent="0.2">
      <c r="A962" t="s">
        <v>78</v>
      </c>
      <c r="B962">
        <v>6</v>
      </c>
      <c r="C962">
        <v>4.8381169999999996</v>
      </c>
      <c r="D962">
        <v>4.5742409999999998</v>
      </c>
      <c r="E962" s="9">
        <v>43861</v>
      </c>
      <c r="F962" s="9">
        <v>43889</v>
      </c>
      <c r="G962">
        <v>1</v>
      </c>
      <c r="H962">
        <v>2.9653809999999998</v>
      </c>
      <c r="I962">
        <v>4.4948689999999996</v>
      </c>
      <c r="J962">
        <v>2.9653809999999998</v>
      </c>
      <c r="K962">
        <v>-1.529488</v>
      </c>
    </row>
    <row r="963" spans="1:11" x14ac:dyDescent="0.2">
      <c r="A963" t="s">
        <v>78</v>
      </c>
      <c r="B963">
        <v>6</v>
      </c>
      <c r="C963">
        <v>4.8381169999999996</v>
      </c>
      <c r="D963">
        <v>4.5742409999999998</v>
      </c>
      <c r="E963" s="9">
        <v>43861</v>
      </c>
      <c r="F963" s="9">
        <v>43889</v>
      </c>
      <c r="G963">
        <v>1</v>
      </c>
      <c r="H963">
        <v>2.9653809999999998</v>
      </c>
      <c r="I963">
        <v>4.4948689999999996</v>
      </c>
      <c r="J963">
        <v>2.9653809999999998</v>
      </c>
      <c r="K963">
        <v>-1.529488</v>
      </c>
    </row>
    <row r="964" spans="1:11" x14ac:dyDescent="0.2">
      <c r="A964" t="s">
        <v>78</v>
      </c>
      <c r="B964">
        <v>6</v>
      </c>
      <c r="C964">
        <v>4.8381169999999996</v>
      </c>
      <c r="D964">
        <v>4.5742409999999998</v>
      </c>
      <c r="E964" s="9">
        <v>43861</v>
      </c>
      <c r="F964" s="9">
        <v>43889</v>
      </c>
      <c r="G964">
        <v>1</v>
      </c>
      <c r="H964">
        <v>2.9653809999999998</v>
      </c>
      <c r="I964">
        <v>4.4948689999999996</v>
      </c>
      <c r="J964">
        <v>2.9653809999999998</v>
      </c>
      <c r="K964">
        <v>-1.529488</v>
      </c>
    </row>
    <row r="965" spans="1:11" x14ac:dyDescent="0.2">
      <c r="A965" t="s">
        <v>78</v>
      </c>
      <c r="B965">
        <v>6</v>
      </c>
      <c r="C965">
        <v>4.8381169999999996</v>
      </c>
      <c r="D965">
        <v>4.5742409999999998</v>
      </c>
      <c r="E965" s="9">
        <v>43861</v>
      </c>
      <c r="F965" s="9">
        <v>43889</v>
      </c>
      <c r="G965">
        <v>1</v>
      </c>
      <c r="H965">
        <v>2.9653809999999998</v>
      </c>
      <c r="I965">
        <v>4.4948689999999996</v>
      </c>
      <c r="J965">
        <v>2.9653809999999998</v>
      </c>
      <c r="K965">
        <v>-1.529488</v>
      </c>
    </row>
    <row r="966" spans="1:11" x14ac:dyDescent="0.2">
      <c r="A966" t="s">
        <v>78</v>
      </c>
      <c r="B966">
        <v>6</v>
      </c>
      <c r="C966">
        <v>4.8381169999999996</v>
      </c>
      <c r="D966">
        <v>4.5742409999999998</v>
      </c>
      <c r="E966" s="9">
        <v>43861</v>
      </c>
      <c r="F966" s="9">
        <v>43889</v>
      </c>
      <c r="G966">
        <v>1</v>
      </c>
      <c r="H966">
        <v>2.9653809999999998</v>
      </c>
      <c r="I966">
        <v>4.4948689999999996</v>
      </c>
      <c r="J966">
        <v>2.9653809999999998</v>
      </c>
      <c r="K966">
        <v>-1.529488</v>
      </c>
    </row>
    <row r="967" spans="1:11" x14ac:dyDescent="0.2">
      <c r="A967" t="s">
        <v>78</v>
      </c>
      <c r="B967">
        <v>6</v>
      </c>
      <c r="C967">
        <v>4.8381169999999996</v>
      </c>
      <c r="D967">
        <v>4.5742409999999998</v>
      </c>
      <c r="E967" s="9">
        <v>43861</v>
      </c>
      <c r="F967" s="9">
        <v>43889</v>
      </c>
      <c r="G967">
        <v>1</v>
      </c>
      <c r="H967">
        <v>2.9653809999999998</v>
      </c>
      <c r="I967">
        <v>4.4948689999999996</v>
      </c>
      <c r="J967">
        <v>2.9653809999999998</v>
      </c>
      <c r="K967">
        <v>-1.529488</v>
      </c>
    </row>
    <row r="968" spans="1:11" x14ac:dyDescent="0.2">
      <c r="A968" t="s">
        <v>78</v>
      </c>
      <c r="B968">
        <v>6</v>
      </c>
      <c r="C968">
        <v>4.8381169999999996</v>
      </c>
      <c r="D968">
        <v>4.5742409999999998</v>
      </c>
      <c r="E968" s="9">
        <v>43861</v>
      </c>
      <c r="F968" s="9">
        <v>43889</v>
      </c>
      <c r="G968">
        <v>1</v>
      </c>
      <c r="H968">
        <v>2.9653809999999998</v>
      </c>
      <c r="I968">
        <v>4.4948689999999996</v>
      </c>
      <c r="J968">
        <v>2.9653809999999998</v>
      </c>
      <c r="K968">
        <v>-1.529488</v>
      </c>
    </row>
    <row r="969" spans="1:11" x14ac:dyDescent="0.2">
      <c r="A969" t="s">
        <v>78</v>
      </c>
      <c r="B969">
        <v>6</v>
      </c>
      <c r="C969">
        <v>4.8381169999999996</v>
      </c>
      <c r="D969">
        <v>4.5742409999999998</v>
      </c>
      <c r="E969" s="9">
        <v>43861</v>
      </c>
      <c r="F969" s="9">
        <v>43889</v>
      </c>
      <c r="G969">
        <v>1</v>
      </c>
      <c r="H969">
        <v>2.9653809999999998</v>
      </c>
      <c r="I969">
        <v>4.4948689999999996</v>
      </c>
      <c r="J969">
        <v>2.9653809999999998</v>
      </c>
      <c r="K969">
        <v>-1.529488</v>
      </c>
    </row>
    <row r="970" spans="1:11" x14ac:dyDescent="0.2">
      <c r="A970" t="s">
        <v>78</v>
      </c>
      <c r="B970">
        <v>6</v>
      </c>
      <c r="C970">
        <v>4.8381169999999996</v>
      </c>
      <c r="D970">
        <v>4.5742409999999998</v>
      </c>
      <c r="E970" s="9">
        <v>43861</v>
      </c>
      <c r="F970" s="9">
        <v>43889</v>
      </c>
      <c r="G970">
        <v>1</v>
      </c>
      <c r="H970">
        <v>2.9653809999999998</v>
      </c>
      <c r="I970">
        <v>4.4948689999999996</v>
      </c>
      <c r="J970">
        <v>2.9653809999999998</v>
      </c>
      <c r="K970">
        <v>-1.529488</v>
      </c>
    </row>
    <row r="971" spans="1:11" x14ac:dyDescent="0.2">
      <c r="A971" t="s">
        <v>46</v>
      </c>
      <c r="B971">
        <v>6</v>
      </c>
      <c r="C971">
        <v>4.8544720000000003</v>
      </c>
      <c r="D971">
        <v>4.6754730000000002</v>
      </c>
      <c r="E971" s="9">
        <v>43861</v>
      </c>
      <c r="F971" s="9">
        <v>43889</v>
      </c>
      <c r="G971">
        <v>1</v>
      </c>
      <c r="H971">
        <v>2.9653809999999998</v>
      </c>
      <c r="I971">
        <v>0</v>
      </c>
      <c r="J971">
        <v>2.9653809999999998</v>
      </c>
      <c r="K971">
        <v>2.9653809999999998</v>
      </c>
    </row>
    <row r="972" spans="1:11" x14ac:dyDescent="0.2">
      <c r="A972" t="s">
        <v>46</v>
      </c>
      <c r="B972">
        <v>6</v>
      </c>
      <c r="C972">
        <v>4.8544720000000003</v>
      </c>
      <c r="D972">
        <v>4.6754730000000002</v>
      </c>
      <c r="E972" s="9">
        <v>43861</v>
      </c>
      <c r="F972" s="9">
        <v>43889</v>
      </c>
      <c r="G972">
        <v>1</v>
      </c>
      <c r="H972">
        <v>2.9653809999999998</v>
      </c>
      <c r="I972">
        <v>0</v>
      </c>
      <c r="J972">
        <v>2.9653809999999998</v>
      </c>
      <c r="K972">
        <v>2.9653809999999998</v>
      </c>
    </row>
    <row r="973" spans="1:11" x14ac:dyDescent="0.2">
      <c r="A973" t="s">
        <v>44</v>
      </c>
      <c r="B973">
        <v>6</v>
      </c>
      <c r="C973">
        <v>4.8544720000000003</v>
      </c>
      <c r="D973">
        <v>4.6754730000000002</v>
      </c>
      <c r="E973" s="9">
        <v>43861</v>
      </c>
      <c r="F973" s="9">
        <v>43889</v>
      </c>
      <c r="G973">
        <v>1</v>
      </c>
      <c r="H973">
        <v>2.9653809999999998</v>
      </c>
      <c r="I973">
        <v>0</v>
      </c>
      <c r="J973">
        <v>2.9653809999999998</v>
      </c>
      <c r="K973">
        <v>2.9653809999999998</v>
      </c>
    </row>
    <row r="974" spans="1:11" x14ac:dyDescent="0.2">
      <c r="A974" t="s">
        <v>58</v>
      </c>
      <c r="B974">
        <v>6</v>
      </c>
      <c r="C974">
        <v>4.8544720000000003</v>
      </c>
      <c r="D974">
        <v>4.6754730000000002</v>
      </c>
      <c r="E974" s="9">
        <v>43861</v>
      </c>
      <c r="F974" s="9">
        <v>43889</v>
      </c>
      <c r="G974">
        <v>1</v>
      </c>
      <c r="H974">
        <v>2.9653809999999998</v>
      </c>
      <c r="I974">
        <v>0</v>
      </c>
      <c r="J974">
        <v>2.9653809999999998</v>
      </c>
      <c r="K974">
        <v>2.9653809999999998</v>
      </c>
    </row>
    <row r="975" spans="1:11" x14ac:dyDescent="0.2">
      <c r="A975" t="s">
        <v>46</v>
      </c>
      <c r="B975">
        <v>6</v>
      </c>
      <c r="C975">
        <v>4.8544720000000003</v>
      </c>
      <c r="D975">
        <v>4.6754730000000002</v>
      </c>
      <c r="E975" s="9">
        <v>43861</v>
      </c>
      <c r="F975" s="9">
        <v>43889</v>
      </c>
      <c r="G975">
        <v>1</v>
      </c>
      <c r="H975">
        <v>2.9653809999999998</v>
      </c>
      <c r="I975">
        <v>0</v>
      </c>
      <c r="J975">
        <v>2.9653809999999998</v>
      </c>
      <c r="K975">
        <v>2.9653809999999998</v>
      </c>
    </row>
    <row r="976" spans="1:11" x14ac:dyDescent="0.2">
      <c r="A976" t="s">
        <v>64</v>
      </c>
      <c r="B976">
        <v>6</v>
      </c>
      <c r="C976">
        <v>4.8544720000000003</v>
      </c>
      <c r="D976">
        <v>4.6754730000000002</v>
      </c>
      <c r="E976" s="9">
        <v>43861</v>
      </c>
      <c r="F976" s="9">
        <v>43889</v>
      </c>
      <c r="G976">
        <v>1</v>
      </c>
      <c r="H976">
        <v>2.9653809999999998</v>
      </c>
      <c r="I976">
        <v>0</v>
      </c>
      <c r="J976">
        <v>2.9653809999999998</v>
      </c>
      <c r="K976">
        <v>2.9653809999999998</v>
      </c>
    </row>
    <row r="977" spans="1:11" x14ac:dyDescent="0.2">
      <c r="A977" t="s">
        <v>46</v>
      </c>
      <c r="B977">
        <v>6</v>
      </c>
      <c r="C977">
        <v>4.8544720000000003</v>
      </c>
      <c r="D977">
        <v>4.6754730000000002</v>
      </c>
      <c r="E977" s="9">
        <v>43861</v>
      </c>
      <c r="F977" s="9">
        <v>43889</v>
      </c>
      <c r="G977">
        <v>1</v>
      </c>
      <c r="H977">
        <v>2.9653809999999998</v>
      </c>
      <c r="I977">
        <v>0</v>
      </c>
      <c r="J977">
        <v>2.9653809999999998</v>
      </c>
      <c r="K977">
        <v>2.9653809999999998</v>
      </c>
    </row>
    <row r="978" spans="1:11" x14ac:dyDescent="0.2">
      <c r="A978" t="s">
        <v>58</v>
      </c>
      <c r="B978">
        <v>6</v>
      </c>
      <c r="C978">
        <v>4.8544720000000003</v>
      </c>
      <c r="D978">
        <v>4.6754730000000002</v>
      </c>
      <c r="E978" s="9">
        <v>43861</v>
      </c>
      <c r="F978" s="9">
        <v>43889</v>
      </c>
      <c r="G978">
        <v>1</v>
      </c>
      <c r="H978">
        <v>2.9653809999999998</v>
      </c>
      <c r="I978">
        <v>0</v>
      </c>
      <c r="J978">
        <v>2.9653809999999998</v>
      </c>
      <c r="K978">
        <v>2.9653809999999998</v>
      </c>
    </row>
    <row r="979" spans="1:11" x14ac:dyDescent="0.2">
      <c r="A979" t="s">
        <v>46</v>
      </c>
      <c r="B979">
        <v>6</v>
      </c>
      <c r="C979">
        <v>4.8544720000000003</v>
      </c>
      <c r="D979">
        <v>4.6754730000000002</v>
      </c>
      <c r="E979" s="9">
        <v>43861</v>
      </c>
      <c r="F979" s="9">
        <v>43889</v>
      </c>
      <c r="G979">
        <v>1</v>
      </c>
      <c r="H979">
        <v>2.9653809999999998</v>
      </c>
      <c r="I979">
        <v>0</v>
      </c>
      <c r="J979">
        <v>2.9653809999999998</v>
      </c>
      <c r="K979">
        <v>2.9653809999999998</v>
      </c>
    </row>
    <row r="980" spans="1:11" x14ac:dyDescent="0.2">
      <c r="A980" t="s">
        <v>46</v>
      </c>
      <c r="B980">
        <v>6</v>
      </c>
      <c r="C980">
        <v>4.8544720000000003</v>
      </c>
      <c r="D980">
        <v>4.6754730000000002</v>
      </c>
      <c r="E980" s="9">
        <v>43861</v>
      </c>
      <c r="F980" s="9">
        <v>43889</v>
      </c>
      <c r="G980">
        <v>1</v>
      </c>
      <c r="H980">
        <v>2.9653809999999998</v>
      </c>
      <c r="I980">
        <v>0</v>
      </c>
      <c r="J980">
        <v>2.9653809999999998</v>
      </c>
      <c r="K980">
        <v>2.9653809999999998</v>
      </c>
    </row>
    <row r="981" spans="1:11" x14ac:dyDescent="0.2">
      <c r="A981" t="s">
        <v>44</v>
      </c>
      <c r="B981">
        <v>6</v>
      </c>
      <c r="C981">
        <v>4.8544720000000003</v>
      </c>
      <c r="D981">
        <v>4.6754730000000002</v>
      </c>
      <c r="E981" s="9">
        <v>43861</v>
      </c>
      <c r="F981" s="9">
        <v>43889</v>
      </c>
      <c r="G981">
        <v>1</v>
      </c>
      <c r="H981">
        <v>2.9653809999999998</v>
      </c>
      <c r="I981">
        <v>0</v>
      </c>
      <c r="J981">
        <v>2.9653809999999998</v>
      </c>
      <c r="K981">
        <v>2.9653809999999998</v>
      </c>
    </row>
    <row r="982" spans="1:11" x14ac:dyDescent="0.2">
      <c r="A982" t="s">
        <v>46</v>
      </c>
      <c r="B982">
        <v>6</v>
      </c>
      <c r="C982">
        <v>4.8544720000000003</v>
      </c>
      <c r="D982">
        <v>4.6754730000000002</v>
      </c>
      <c r="E982" s="9">
        <v>43861</v>
      </c>
      <c r="F982" s="9">
        <v>43889</v>
      </c>
      <c r="G982">
        <v>1</v>
      </c>
      <c r="H982">
        <v>2.9653809999999998</v>
      </c>
      <c r="I982">
        <v>0</v>
      </c>
      <c r="J982">
        <v>2.9653809999999998</v>
      </c>
      <c r="K982">
        <v>2.9653809999999998</v>
      </c>
    </row>
    <row r="983" spans="1:11" x14ac:dyDescent="0.2">
      <c r="A983" t="s">
        <v>46</v>
      </c>
      <c r="B983">
        <v>6</v>
      </c>
      <c r="C983">
        <v>4.8544720000000003</v>
      </c>
      <c r="D983">
        <v>4.6754730000000002</v>
      </c>
      <c r="E983" s="9">
        <v>43861</v>
      </c>
      <c r="F983" s="9">
        <v>43889</v>
      </c>
      <c r="G983">
        <v>1</v>
      </c>
      <c r="H983">
        <v>2.9653809999999998</v>
      </c>
      <c r="I983">
        <v>0</v>
      </c>
      <c r="J983">
        <v>2.9653809999999998</v>
      </c>
      <c r="K983">
        <v>2.9653809999999998</v>
      </c>
    </row>
    <row r="984" spans="1:11" x14ac:dyDescent="0.2">
      <c r="A984" t="s">
        <v>64</v>
      </c>
      <c r="B984">
        <v>6</v>
      </c>
      <c r="C984">
        <v>4.8544720000000003</v>
      </c>
      <c r="D984">
        <v>4.6754730000000002</v>
      </c>
      <c r="E984" s="9">
        <v>43861</v>
      </c>
      <c r="F984" s="9">
        <v>43889</v>
      </c>
      <c r="G984">
        <v>1</v>
      </c>
      <c r="H984">
        <v>2.9653809999999998</v>
      </c>
      <c r="I984">
        <v>0</v>
      </c>
      <c r="J984">
        <v>2.9653809999999998</v>
      </c>
      <c r="K984">
        <v>2.9653809999999998</v>
      </c>
    </row>
    <row r="985" spans="1:11" x14ac:dyDescent="0.2">
      <c r="A985" t="s">
        <v>64</v>
      </c>
      <c r="B985">
        <v>6</v>
      </c>
      <c r="C985">
        <v>4.8544720000000003</v>
      </c>
      <c r="D985">
        <v>4.6754730000000002</v>
      </c>
      <c r="E985" s="9">
        <v>43861</v>
      </c>
      <c r="F985" s="9">
        <v>43889</v>
      </c>
      <c r="G985">
        <v>1</v>
      </c>
      <c r="H985">
        <v>2.9653809999999998</v>
      </c>
      <c r="I985">
        <v>0</v>
      </c>
      <c r="J985">
        <v>2.9653809999999998</v>
      </c>
      <c r="K985">
        <v>2.9653809999999998</v>
      </c>
    </row>
    <row r="986" spans="1:11" x14ac:dyDescent="0.2">
      <c r="A986" t="s">
        <v>58</v>
      </c>
      <c r="B986">
        <v>6</v>
      </c>
      <c r="C986">
        <v>4.8544720000000003</v>
      </c>
      <c r="D986">
        <v>4.6754730000000002</v>
      </c>
      <c r="E986" s="9">
        <v>43861</v>
      </c>
      <c r="F986" s="9">
        <v>43889</v>
      </c>
      <c r="G986">
        <v>1</v>
      </c>
      <c r="H986">
        <v>2.9653809999999998</v>
      </c>
      <c r="I986">
        <v>0</v>
      </c>
      <c r="J986">
        <v>2.9653809999999998</v>
      </c>
      <c r="K986">
        <v>2.9653809999999998</v>
      </c>
    </row>
    <row r="987" spans="1:11" x14ac:dyDescent="0.2">
      <c r="A987" t="s">
        <v>46</v>
      </c>
      <c r="B987">
        <v>6</v>
      </c>
      <c r="C987">
        <v>4.8544720000000003</v>
      </c>
      <c r="D987">
        <v>4.6754730000000002</v>
      </c>
      <c r="E987" s="9">
        <v>43861</v>
      </c>
      <c r="F987" s="9">
        <v>43889</v>
      </c>
      <c r="G987">
        <v>1</v>
      </c>
      <c r="H987">
        <v>2.9653809999999998</v>
      </c>
      <c r="I987">
        <v>0</v>
      </c>
      <c r="J987">
        <v>2.9653809999999998</v>
      </c>
      <c r="K987">
        <v>2.9653809999999998</v>
      </c>
    </row>
    <row r="988" spans="1:11" x14ac:dyDescent="0.2">
      <c r="A988" t="s">
        <v>64</v>
      </c>
      <c r="B988">
        <v>6</v>
      </c>
      <c r="C988">
        <v>4.8544720000000003</v>
      </c>
      <c r="D988">
        <v>4.6754730000000002</v>
      </c>
      <c r="E988" s="9">
        <v>43861</v>
      </c>
      <c r="F988" s="9">
        <v>43889</v>
      </c>
      <c r="G988">
        <v>1</v>
      </c>
      <c r="H988">
        <v>2.9653809999999998</v>
      </c>
      <c r="I988">
        <v>0</v>
      </c>
      <c r="J988">
        <v>2.9653809999999998</v>
      </c>
      <c r="K988">
        <v>2.9653809999999998</v>
      </c>
    </row>
    <row r="989" spans="1:11" x14ac:dyDescent="0.2">
      <c r="A989" t="s">
        <v>44</v>
      </c>
      <c r="B989">
        <v>6</v>
      </c>
      <c r="C989">
        <v>4.8544720000000003</v>
      </c>
      <c r="D989">
        <v>4.6754730000000002</v>
      </c>
      <c r="E989" s="9">
        <v>43861</v>
      </c>
      <c r="F989" s="9">
        <v>43889</v>
      </c>
      <c r="G989">
        <v>1</v>
      </c>
      <c r="H989">
        <v>2.9653809999999998</v>
      </c>
      <c r="I989">
        <v>0</v>
      </c>
      <c r="J989">
        <v>2.9653809999999998</v>
      </c>
      <c r="K989">
        <v>2.9653809999999998</v>
      </c>
    </row>
    <row r="990" spans="1:11" x14ac:dyDescent="0.2">
      <c r="A990" t="s">
        <v>46</v>
      </c>
      <c r="B990">
        <v>6</v>
      </c>
      <c r="C990">
        <v>4.8544720000000003</v>
      </c>
      <c r="D990">
        <v>4.6754730000000002</v>
      </c>
      <c r="E990" s="9">
        <v>43861</v>
      </c>
      <c r="F990" s="9">
        <v>43889</v>
      </c>
      <c r="G990">
        <v>1</v>
      </c>
      <c r="H990">
        <v>2.9653809999999998</v>
      </c>
      <c r="I990">
        <v>0</v>
      </c>
      <c r="J990">
        <v>2.9653809999999998</v>
      </c>
      <c r="K990">
        <v>2.9653809999999998</v>
      </c>
    </row>
    <row r="991" spans="1:11" x14ac:dyDescent="0.2">
      <c r="A991" t="s">
        <v>58</v>
      </c>
      <c r="B991">
        <v>6</v>
      </c>
      <c r="C991">
        <v>4.8544720000000003</v>
      </c>
      <c r="D991">
        <v>4.6754730000000002</v>
      </c>
      <c r="E991" s="9">
        <v>43861</v>
      </c>
      <c r="F991" s="9">
        <v>43889</v>
      </c>
      <c r="G991">
        <v>1</v>
      </c>
      <c r="H991">
        <v>2.9653809999999998</v>
      </c>
      <c r="I991">
        <v>0</v>
      </c>
      <c r="J991">
        <v>2.9653809999999998</v>
      </c>
      <c r="K991">
        <v>2.9653809999999998</v>
      </c>
    </row>
    <row r="992" spans="1:11" x14ac:dyDescent="0.2">
      <c r="A992" t="s">
        <v>46</v>
      </c>
      <c r="B992">
        <v>6</v>
      </c>
      <c r="C992">
        <v>4.8544720000000003</v>
      </c>
      <c r="D992">
        <v>4.6754730000000002</v>
      </c>
      <c r="E992" s="9">
        <v>43861</v>
      </c>
      <c r="F992" s="9">
        <v>43889</v>
      </c>
      <c r="G992">
        <v>1</v>
      </c>
      <c r="H992">
        <v>2.9653809999999998</v>
      </c>
      <c r="I992">
        <v>0</v>
      </c>
      <c r="J992">
        <v>2.9653809999999998</v>
      </c>
      <c r="K992">
        <v>2.9653809999999998</v>
      </c>
    </row>
    <row r="993" spans="1:11" x14ac:dyDescent="0.2">
      <c r="A993" t="s">
        <v>64</v>
      </c>
      <c r="B993">
        <v>6</v>
      </c>
      <c r="C993">
        <v>4.8544720000000003</v>
      </c>
      <c r="D993">
        <v>4.6754730000000002</v>
      </c>
      <c r="E993" s="9">
        <v>43861</v>
      </c>
      <c r="F993" s="9">
        <v>43889</v>
      </c>
      <c r="G993">
        <v>1</v>
      </c>
      <c r="H993">
        <v>2.9653809999999998</v>
      </c>
      <c r="I993">
        <v>0</v>
      </c>
      <c r="J993">
        <v>2.9653809999999998</v>
      </c>
      <c r="K993">
        <v>2.9653809999999998</v>
      </c>
    </row>
    <row r="994" spans="1:11" x14ac:dyDescent="0.2">
      <c r="A994" t="s">
        <v>44</v>
      </c>
      <c r="B994">
        <v>6</v>
      </c>
      <c r="C994">
        <v>4.8544720000000003</v>
      </c>
      <c r="D994">
        <v>4.6754730000000002</v>
      </c>
      <c r="E994" s="9">
        <v>43861</v>
      </c>
      <c r="F994" s="9">
        <v>43889</v>
      </c>
      <c r="G994">
        <v>1</v>
      </c>
      <c r="H994">
        <v>2.9653809999999998</v>
      </c>
      <c r="I994">
        <v>0</v>
      </c>
      <c r="J994">
        <v>2.9653809999999998</v>
      </c>
      <c r="K994">
        <v>2.9653809999999998</v>
      </c>
    </row>
    <row r="995" spans="1:11" x14ac:dyDescent="0.2">
      <c r="A995" t="s">
        <v>58</v>
      </c>
      <c r="B995">
        <v>6</v>
      </c>
      <c r="C995">
        <v>4.8544720000000003</v>
      </c>
      <c r="D995">
        <v>4.6754730000000002</v>
      </c>
      <c r="E995" s="9">
        <v>43861</v>
      </c>
      <c r="F995" s="9">
        <v>43889</v>
      </c>
      <c r="G995">
        <v>1</v>
      </c>
      <c r="H995">
        <v>2.9653809999999998</v>
      </c>
      <c r="I995">
        <v>0</v>
      </c>
      <c r="J995">
        <v>2.9653809999999998</v>
      </c>
      <c r="K995">
        <v>2.9653809999999998</v>
      </c>
    </row>
    <row r="996" spans="1:11" x14ac:dyDescent="0.2">
      <c r="A996" t="s">
        <v>44</v>
      </c>
      <c r="B996">
        <v>6</v>
      </c>
      <c r="C996">
        <v>4.8544720000000003</v>
      </c>
      <c r="D996">
        <v>4.6754730000000002</v>
      </c>
      <c r="E996" s="9">
        <v>43861</v>
      </c>
      <c r="F996" s="9">
        <v>43889</v>
      </c>
      <c r="G996">
        <v>1</v>
      </c>
      <c r="H996">
        <v>2.9653809999999998</v>
      </c>
      <c r="I996">
        <v>0</v>
      </c>
      <c r="J996">
        <v>2.9653809999999998</v>
      </c>
      <c r="K996">
        <v>2.9653809999999998</v>
      </c>
    </row>
    <row r="997" spans="1:11" x14ac:dyDescent="0.2">
      <c r="A997" t="s">
        <v>44</v>
      </c>
      <c r="B997">
        <v>6</v>
      </c>
      <c r="C997">
        <v>4.8544720000000003</v>
      </c>
      <c r="D997">
        <v>4.6754730000000002</v>
      </c>
      <c r="E997" s="9">
        <v>43861</v>
      </c>
      <c r="F997" s="9">
        <v>43889</v>
      </c>
      <c r="G997">
        <v>1</v>
      </c>
      <c r="H997">
        <v>2.9653809999999998</v>
      </c>
      <c r="I997">
        <v>0</v>
      </c>
      <c r="J997">
        <v>2.9653809999999998</v>
      </c>
      <c r="K997">
        <v>2.9653809999999998</v>
      </c>
    </row>
    <row r="998" spans="1:11" x14ac:dyDescent="0.2">
      <c r="A998" t="s">
        <v>64</v>
      </c>
      <c r="B998">
        <v>6</v>
      </c>
      <c r="C998">
        <v>4.8544720000000003</v>
      </c>
      <c r="D998">
        <v>4.6754730000000002</v>
      </c>
      <c r="E998" s="9">
        <v>43861</v>
      </c>
      <c r="F998" s="9">
        <v>43889</v>
      </c>
      <c r="G998">
        <v>1</v>
      </c>
      <c r="H998">
        <v>2.9653809999999998</v>
      </c>
      <c r="I998">
        <v>0</v>
      </c>
      <c r="J998">
        <v>2.9653809999999998</v>
      </c>
      <c r="K998">
        <v>2.9653809999999998</v>
      </c>
    </row>
    <row r="999" spans="1:11" x14ac:dyDescent="0.2">
      <c r="A999" t="s">
        <v>64</v>
      </c>
      <c r="B999">
        <v>6</v>
      </c>
      <c r="C999">
        <v>4.8544720000000003</v>
      </c>
      <c r="D999">
        <v>4.6754730000000002</v>
      </c>
      <c r="E999" s="9">
        <v>43861</v>
      </c>
      <c r="F999" s="9">
        <v>43889</v>
      </c>
      <c r="G999">
        <v>1</v>
      </c>
      <c r="H999">
        <v>2.9653809999999998</v>
      </c>
      <c r="I999">
        <v>0</v>
      </c>
      <c r="J999">
        <v>2.9653809999999998</v>
      </c>
      <c r="K999">
        <v>2.9653809999999998</v>
      </c>
    </row>
    <row r="1000" spans="1:11" x14ac:dyDescent="0.2">
      <c r="A1000" t="s">
        <v>58</v>
      </c>
      <c r="B1000">
        <v>6</v>
      </c>
      <c r="C1000">
        <v>4.8544720000000003</v>
      </c>
      <c r="D1000">
        <v>4.6754730000000002</v>
      </c>
      <c r="E1000" s="9">
        <v>43861</v>
      </c>
      <c r="F1000" s="9">
        <v>43889</v>
      </c>
      <c r="G1000">
        <v>1</v>
      </c>
      <c r="H1000">
        <v>2.9653809999999998</v>
      </c>
      <c r="I1000">
        <v>0</v>
      </c>
      <c r="J1000">
        <v>2.9653809999999998</v>
      </c>
      <c r="K1000">
        <v>2.9653809999999998</v>
      </c>
    </row>
    <row r="1001" spans="1:11" x14ac:dyDescent="0.2">
      <c r="A1001" t="s">
        <v>44</v>
      </c>
      <c r="B1001">
        <v>6</v>
      </c>
      <c r="C1001">
        <v>4.8544720000000003</v>
      </c>
      <c r="D1001">
        <v>4.6754730000000002</v>
      </c>
      <c r="E1001" s="9">
        <v>43861</v>
      </c>
      <c r="F1001" s="9">
        <v>43889</v>
      </c>
      <c r="G1001">
        <v>1</v>
      </c>
      <c r="H1001">
        <v>2.9653809999999998</v>
      </c>
      <c r="I1001">
        <v>0</v>
      </c>
      <c r="J1001">
        <v>2.9653809999999998</v>
      </c>
      <c r="K1001">
        <v>2.9653809999999998</v>
      </c>
    </row>
    <row r="1002" spans="1:11" x14ac:dyDescent="0.2">
      <c r="A1002" t="s">
        <v>46</v>
      </c>
      <c r="B1002">
        <v>6</v>
      </c>
      <c r="C1002">
        <v>4.8544720000000003</v>
      </c>
      <c r="D1002">
        <v>4.6754730000000002</v>
      </c>
      <c r="E1002" s="9">
        <v>43861</v>
      </c>
      <c r="F1002" s="9">
        <v>43889</v>
      </c>
      <c r="G1002">
        <v>1</v>
      </c>
      <c r="H1002">
        <v>2.9653809999999998</v>
      </c>
      <c r="I1002">
        <v>0</v>
      </c>
      <c r="J1002">
        <v>2.9653809999999998</v>
      </c>
      <c r="K1002">
        <v>2.9653809999999998</v>
      </c>
    </row>
    <row r="1003" spans="1:11" x14ac:dyDescent="0.2">
      <c r="A1003" t="s">
        <v>64</v>
      </c>
      <c r="B1003">
        <v>6</v>
      </c>
      <c r="C1003">
        <v>4.8544720000000003</v>
      </c>
      <c r="D1003">
        <v>4.6754730000000002</v>
      </c>
      <c r="E1003" s="9">
        <v>43861</v>
      </c>
      <c r="F1003" s="9">
        <v>43889</v>
      </c>
      <c r="G1003">
        <v>1</v>
      </c>
      <c r="H1003">
        <v>2.9653809999999998</v>
      </c>
      <c r="I1003">
        <v>0</v>
      </c>
      <c r="J1003">
        <v>2.9653809999999998</v>
      </c>
      <c r="K1003">
        <v>2.9653809999999998</v>
      </c>
    </row>
    <row r="1004" spans="1:11" x14ac:dyDescent="0.2">
      <c r="A1004" t="s">
        <v>46</v>
      </c>
      <c r="B1004">
        <v>6</v>
      </c>
      <c r="C1004">
        <v>4.8544720000000003</v>
      </c>
      <c r="D1004">
        <v>4.6754730000000002</v>
      </c>
      <c r="E1004" s="9">
        <v>43861</v>
      </c>
      <c r="F1004" s="9">
        <v>43889</v>
      </c>
      <c r="G1004">
        <v>1</v>
      </c>
      <c r="H1004">
        <v>2.9653809999999998</v>
      </c>
      <c r="I1004">
        <v>0</v>
      </c>
      <c r="J1004">
        <v>2.9653809999999998</v>
      </c>
      <c r="K1004">
        <v>2.9653809999999998</v>
      </c>
    </row>
    <row r="1005" spans="1:11" x14ac:dyDescent="0.2">
      <c r="A1005" t="s">
        <v>46</v>
      </c>
      <c r="B1005">
        <v>6</v>
      </c>
      <c r="C1005">
        <v>4.8544720000000003</v>
      </c>
      <c r="D1005">
        <v>4.6754730000000002</v>
      </c>
      <c r="E1005" s="9">
        <v>43861</v>
      </c>
      <c r="F1005" s="9">
        <v>43889</v>
      </c>
      <c r="G1005">
        <v>1</v>
      </c>
      <c r="H1005">
        <v>2.9653809999999998</v>
      </c>
      <c r="I1005">
        <v>0</v>
      </c>
      <c r="J1005">
        <v>2.9653809999999998</v>
      </c>
      <c r="K1005">
        <v>2.9653809999999998</v>
      </c>
    </row>
    <row r="1006" spans="1:11" x14ac:dyDescent="0.2">
      <c r="A1006" t="s">
        <v>46</v>
      </c>
      <c r="B1006">
        <v>6</v>
      </c>
      <c r="C1006">
        <v>4.8544720000000003</v>
      </c>
      <c r="D1006">
        <v>4.6754730000000002</v>
      </c>
      <c r="E1006" s="9">
        <v>43861</v>
      </c>
      <c r="F1006" s="9">
        <v>43889</v>
      </c>
      <c r="G1006">
        <v>1</v>
      </c>
      <c r="H1006">
        <v>2.9653809999999998</v>
      </c>
      <c r="I1006">
        <v>0</v>
      </c>
      <c r="J1006">
        <v>2.9653809999999998</v>
      </c>
      <c r="K1006">
        <v>2.9653809999999998</v>
      </c>
    </row>
    <row r="1007" spans="1:11" x14ac:dyDescent="0.2">
      <c r="A1007" t="s">
        <v>64</v>
      </c>
      <c r="B1007">
        <v>6</v>
      </c>
      <c r="C1007">
        <v>4.8544720000000003</v>
      </c>
      <c r="D1007">
        <v>4.6754730000000002</v>
      </c>
      <c r="E1007" s="9">
        <v>43861</v>
      </c>
      <c r="F1007" s="9">
        <v>43889</v>
      </c>
      <c r="G1007">
        <v>1</v>
      </c>
      <c r="H1007">
        <v>2.9653809999999998</v>
      </c>
      <c r="I1007">
        <v>0</v>
      </c>
      <c r="J1007">
        <v>2.9653809999999998</v>
      </c>
      <c r="K1007">
        <v>2.9653809999999998</v>
      </c>
    </row>
    <row r="1008" spans="1:11" x14ac:dyDescent="0.2">
      <c r="A1008" t="s">
        <v>46</v>
      </c>
      <c r="B1008">
        <v>6</v>
      </c>
      <c r="C1008">
        <v>4.8544720000000003</v>
      </c>
      <c r="D1008">
        <v>4.6754730000000002</v>
      </c>
      <c r="E1008" s="9">
        <v>43861</v>
      </c>
      <c r="F1008" s="9">
        <v>43889</v>
      </c>
      <c r="G1008">
        <v>1</v>
      </c>
      <c r="H1008">
        <v>2.9653809999999998</v>
      </c>
      <c r="I1008">
        <v>0</v>
      </c>
      <c r="J1008">
        <v>2.9653809999999998</v>
      </c>
      <c r="K1008">
        <v>2.9653809999999998</v>
      </c>
    </row>
    <row r="1009" spans="1:11" x14ac:dyDescent="0.2">
      <c r="A1009" t="s">
        <v>58</v>
      </c>
      <c r="B1009">
        <v>6</v>
      </c>
      <c r="C1009">
        <v>4.8544720000000003</v>
      </c>
      <c r="D1009">
        <v>4.6754730000000002</v>
      </c>
      <c r="E1009" s="9">
        <v>43861</v>
      </c>
      <c r="F1009" s="9">
        <v>43889</v>
      </c>
      <c r="G1009">
        <v>1</v>
      </c>
      <c r="H1009">
        <v>2.9653809999999998</v>
      </c>
      <c r="I1009">
        <v>0</v>
      </c>
      <c r="J1009">
        <v>2.9653809999999998</v>
      </c>
      <c r="K1009">
        <v>2.9653809999999998</v>
      </c>
    </row>
    <row r="1010" spans="1:11" x14ac:dyDescent="0.2">
      <c r="A1010" t="s">
        <v>44</v>
      </c>
      <c r="B1010">
        <v>6</v>
      </c>
      <c r="C1010">
        <v>4.8544720000000003</v>
      </c>
      <c r="D1010">
        <v>4.6754730000000002</v>
      </c>
      <c r="E1010" s="9">
        <v>43861</v>
      </c>
      <c r="F1010" s="9">
        <v>43889</v>
      </c>
      <c r="G1010">
        <v>1</v>
      </c>
      <c r="H1010">
        <v>2.9653809999999998</v>
      </c>
      <c r="I1010">
        <v>0</v>
      </c>
      <c r="J1010">
        <v>2.9653809999999998</v>
      </c>
      <c r="K1010">
        <v>2.9653809999999998</v>
      </c>
    </row>
    <row r="1011" spans="1:11" x14ac:dyDescent="0.2">
      <c r="A1011" t="s">
        <v>46</v>
      </c>
      <c r="B1011">
        <v>6</v>
      </c>
      <c r="C1011">
        <v>4.8544720000000003</v>
      </c>
      <c r="D1011">
        <v>4.6754730000000002</v>
      </c>
      <c r="E1011" s="9">
        <v>43861</v>
      </c>
      <c r="F1011" s="9">
        <v>43889</v>
      </c>
      <c r="G1011">
        <v>1</v>
      </c>
      <c r="H1011">
        <v>2.9653809999999998</v>
      </c>
      <c r="I1011">
        <v>0</v>
      </c>
      <c r="J1011">
        <v>2.9653809999999998</v>
      </c>
      <c r="K1011">
        <v>2.9653809999999998</v>
      </c>
    </row>
    <row r="1012" spans="1:11" x14ac:dyDescent="0.2">
      <c r="A1012" t="s">
        <v>46</v>
      </c>
      <c r="B1012">
        <v>6</v>
      </c>
      <c r="C1012">
        <v>4.8544720000000003</v>
      </c>
      <c r="D1012">
        <v>4.6754730000000002</v>
      </c>
      <c r="E1012" s="9">
        <v>43861</v>
      </c>
      <c r="F1012" s="9">
        <v>43889</v>
      </c>
      <c r="G1012">
        <v>1</v>
      </c>
      <c r="H1012">
        <v>2.9653809999999998</v>
      </c>
      <c r="I1012">
        <v>0</v>
      </c>
      <c r="J1012">
        <v>2.9653809999999998</v>
      </c>
      <c r="K1012">
        <v>2.9653809999999998</v>
      </c>
    </row>
    <row r="1013" spans="1:11" x14ac:dyDescent="0.2">
      <c r="A1013" t="s">
        <v>58</v>
      </c>
      <c r="B1013">
        <v>6</v>
      </c>
      <c r="C1013">
        <v>4.8544720000000003</v>
      </c>
      <c r="D1013">
        <v>4.6754730000000002</v>
      </c>
      <c r="E1013" s="9">
        <v>43861</v>
      </c>
      <c r="F1013" s="9">
        <v>43889</v>
      </c>
      <c r="G1013">
        <v>1</v>
      </c>
      <c r="H1013">
        <v>2.9653809999999998</v>
      </c>
      <c r="I1013">
        <v>0</v>
      </c>
      <c r="J1013">
        <v>2.9653809999999998</v>
      </c>
      <c r="K1013">
        <v>2.9653809999999998</v>
      </c>
    </row>
    <row r="1014" spans="1:11" x14ac:dyDescent="0.2">
      <c r="A1014" t="s">
        <v>44</v>
      </c>
      <c r="B1014">
        <v>6</v>
      </c>
      <c r="C1014">
        <v>4.8544720000000003</v>
      </c>
      <c r="D1014">
        <v>4.6754730000000002</v>
      </c>
      <c r="E1014" s="9">
        <v>43861</v>
      </c>
      <c r="F1014" s="9">
        <v>43889</v>
      </c>
      <c r="G1014">
        <v>1</v>
      </c>
      <c r="H1014">
        <v>2.9653809999999998</v>
      </c>
      <c r="I1014">
        <v>0</v>
      </c>
      <c r="J1014">
        <v>2.9653809999999998</v>
      </c>
      <c r="K1014">
        <v>2.9653809999999998</v>
      </c>
    </row>
    <row r="1015" spans="1:11" x14ac:dyDescent="0.2">
      <c r="A1015" t="s">
        <v>58</v>
      </c>
      <c r="B1015">
        <v>6</v>
      </c>
      <c r="C1015">
        <v>4.8544720000000003</v>
      </c>
      <c r="D1015">
        <v>4.6754730000000002</v>
      </c>
      <c r="E1015" s="9">
        <v>43861</v>
      </c>
      <c r="F1015" s="9">
        <v>43889</v>
      </c>
      <c r="G1015">
        <v>1</v>
      </c>
      <c r="H1015">
        <v>2.9653809999999998</v>
      </c>
      <c r="I1015">
        <v>0</v>
      </c>
      <c r="J1015">
        <v>2.9653809999999998</v>
      </c>
      <c r="K1015">
        <v>2.9653809999999998</v>
      </c>
    </row>
    <row r="1016" spans="1:11" x14ac:dyDescent="0.2">
      <c r="A1016" t="s">
        <v>46</v>
      </c>
      <c r="B1016">
        <v>3</v>
      </c>
      <c r="C1016">
        <v>4.8656410000000001</v>
      </c>
      <c r="D1016">
        <v>4.6858709999999997</v>
      </c>
      <c r="E1016" s="9">
        <v>43861</v>
      </c>
      <c r="F1016" s="9">
        <v>43889</v>
      </c>
      <c r="G1016">
        <v>1</v>
      </c>
      <c r="H1016">
        <v>2.9653809999999998</v>
      </c>
      <c r="I1016">
        <v>0</v>
      </c>
      <c r="J1016">
        <v>2.9653809999999998</v>
      </c>
      <c r="K1016">
        <v>2.9653809999999998</v>
      </c>
    </row>
    <row r="1017" spans="1:11" x14ac:dyDescent="0.2">
      <c r="A1017" t="s">
        <v>46</v>
      </c>
      <c r="B1017">
        <v>3</v>
      </c>
      <c r="C1017">
        <v>4.8656410000000001</v>
      </c>
      <c r="D1017">
        <v>4.6858709999999997</v>
      </c>
      <c r="E1017" s="9">
        <v>43861</v>
      </c>
      <c r="F1017" s="9">
        <v>43889</v>
      </c>
      <c r="G1017">
        <v>1</v>
      </c>
      <c r="H1017">
        <v>2.9653809999999998</v>
      </c>
      <c r="I1017">
        <v>0</v>
      </c>
      <c r="J1017">
        <v>2.9653809999999998</v>
      </c>
      <c r="K1017">
        <v>2.9653809999999998</v>
      </c>
    </row>
    <row r="1018" spans="1:11" x14ac:dyDescent="0.2">
      <c r="A1018" t="s">
        <v>46</v>
      </c>
      <c r="B1018">
        <v>3</v>
      </c>
      <c r="C1018">
        <v>4.8656410000000001</v>
      </c>
      <c r="D1018">
        <v>4.6858709999999997</v>
      </c>
      <c r="E1018" s="9">
        <v>43861</v>
      </c>
      <c r="F1018" s="9">
        <v>43889</v>
      </c>
      <c r="G1018">
        <v>1</v>
      </c>
      <c r="H1018">
        <v>2.9653809999999998</v>
      </c>
      <c r="I1018">
        <v>0</v>
      </c>
      <c r="J1018">
        <v>2.9653809999999998</v>
      </c>
      <c r="K1018">
        <v>2.9653809999999998</v>
      </c>
    </row>
    <row r="1019" spans="1:11" x14ac:dyDescent="0.2">
      <c r="A1019" t="s">
        <v>58</v>
      </c>
      <c r="B1019">
        <v>3</v>
      </c>
      <c r="C1019">
        <v>4.8656410000000001</v>
      </c>
      <c r="D1019">
        <v>4.6858709999999997</v>
      </c>
      <c r="E1019" s="9">
        <v>43861</v>
      </c>
      <c r="F1019" s="9">
        <v>43889</v>
      </c>
      <c r="G1019">
        <v>1</v>
      </c>
      <c r="H1019">
        <v>2.9653809999999998</v>
      </c>
      <c r="I1019">
        <v>0</v>
      </c>
      <c r="J1019">
        <v>2.9653809999999998</v>
      </c>
      <c r="K1019">
        <v>2.9653809999999998</v>
      </c>
    </row>
    <row r="1020" spans="1:11" x14ac:dyDescent="0.2">
      <c r="A1020" t="s">
        <v>46</v>
      </c>
      <c r="B1020">
        <v>3</v>
      </c>
      <c r="C1020">
        <v>4.8656410000000001</v>
      </c>
      <c r="D1020">
        <v>4.6858709999999997</v>
      </c>
      <c r="E1020" s="9">
        <v>43861</v>
      </c>
      <c r="F1020" s="9">
        <v>43889</v>
      </c>
      <c r="G1020">
        <v>1</v>
      </c>
      <c r="H1020">
        <v>2.9653809999999998</v>
      </c>
      <c r="I1020">
        <v>0</v>
      </c>
      <c r="J1020">
        <v>2.9653809999999998</v>
      </c>
      <c r="K1020">
        <v>2.9653809999999998</v>
      </c>
    </row>
    <row r="1021" spans="1:11" x14ac:dyDescent="0.2">
      <c r="A1021" t="s">
        <v>64</v>
      </c>
      <c r="B1021">
        <v>3</v>
      </c>
      <c r="C1021">
        <v>4.8656410000000001</v>
      </c>
      <c r="D1021">
        <v>4.6858709999999997</v>
      </c>
      <c r="E1021" s="9">
        <v>43861</v>
      </c>
      <c r="F1021" s="9">
        <v>43889</v>
      </c>
      <c r="G1021">
        <v>1</v>
      </c>
      <c r="H1021">
        <v>2.9653809999999998</v>
      </c>
      <c r="I1021">
        <v>0</v>
      </c>
      <c r="J1021">
        <v>2.9653809999999998</v>
      </c>
      <c r="K1021">
        <v>2.9653809999999998</v>
      </c>
    </row>
    <row r="1022" spans="1:11" x14ac:dyDescent="0.2">
      <c r="A1022" t="s">
        <v>46</v>
      </c>
      <c r="B1022">
        <v>3</v>
      </c>
      <c r="C1022">
        <v>4.8656410000000001</v>
      </c>
      <c r="D1022">
        <v>4.6858709999999997</v>
      </c>
      <c r="E1022" s="9">
        <v>43861</v>
      </c>
      <c r="F1022" s="9">
        <v>43889</v>
      </c>
      <c r="G1022">
        <v>1</v>
      </c>
      <c r="H1022">
        <v>2.9653809999999998</v>
      </c>
      <c r="I1022">
        <v>0</v>
      </c>
      <c r="J1022">
        <v>2.9653809999999998</v>
      </c>
      <c r="K1022">
        <v>2.9653809999999998</v>
      </c>
    </row>
    <row r="1023" spans="1:11" x14ac:dyDescent="0.2">
      <c r="A1023" t="s">
        <v>58</v>
      </c>
      <c r="B1023">
        <v>3</v>
      </c>
      <c r="C1023">
        <v>4.8656410000000001</v>
      </c>
      <c r="D1023">
        <v>4.6858709999999997</v>
      </c>
      <c r="E1023" s="9">
        <v>43861</v>
      </c>
      <c r="F1023" s="9">
        <v>43889</v>
      </c>
      <c r="G1023">
        <v>1</v>
      </c>
      <c r="H1023">
        <v>2.9653809999999998</v>
      </c>
      <c r="I1023">
        <v>0</v>
      </c>
      <c r="J1023">
        <v>2.9653809999999998</v>
      </c>
      <c r="K1023">
        <v>2.9653809999999998</v>
      </c>
    </row>
    <row r="1024" spans="1:11" x14ac:dyDescent="0.2">
      <c r="A1024" t="s">
        <v>46</v>
      </c>
      <c r="B1024">
        <v>3</v>
      </c>
      <c r="C1024">
        <v>4.8656410000000001</v>
      </c>
      <c r="D1024">
        <v>4.6858709999999997</v>
      </c>
      <c r="E1024" s="9">
        <v>43861</v>
      </c>
      <c r="F1024" s="9">
        <v>43889</v>
      </c>
      <c r="G1024">
        <v>1</v>
      </c>
      <c r="H1024">
        <v>2.9653809999999998</v>
      </c>
      <c r="I1024">
        <v>0</v>
      </c>
      <c r="J1024">
        <v>2.9653809999999998</v>
      </c>
      <c r="K1024">
        <v>2.9653809999999998</v>
      </c>
    </row>
    <row r="1025" spans="1:11" x14ac:dyDescent="0.2">
      <c r="A1025" t="s">
        <v>58</v>
      </c>
      <c r="B1025">
        <v>3</v>
      </c>
      <c r="C1025">
        <v>4.8656410000000001</v>
      </c>
      <c r="D1025">
        <v>4.6858709999999997</v>
      </c>
      <c r="E1025" s="9">
        <v>43861</v>
      </c>
      <c r="F1025" s="9">
        <v>43889</v>
      </c>
      <c r="G1025">
        <v>1</v>
      </c>
      <c r="H1025">
        <v>2.9653809999999998</v>
      </c>
      <c r="I1025">
        <v>0</v>
      </c>
      <c r="J1025">
        <v>2.9653809999999998</v>
      </c>
      <c r="K1025">
        <v>2.9653809999999998</v>
      </c>
    </row>
    <row r="1026" spans="1:11" x14ac:dyDescent="0.2">
      <c r="A1026" t="s">
        <v>46</v>
      </c>
      <c r="B1026">
        <v>3</v>
      </c>
      <c r="C1026">
        <v>4.8656410000000001</v>
      </c>
      <c r="D1026">
        <v>4.6858709999999997</v>
      </c>
      <c r="E1026" s="9">
        <v>43861</v>
      </c>
      <c r="F1026" s="9">
        <v>43889</v>
      </c>
      <c r="G1026">
        <v>1</v>
      </c>
      <c r="H1026">
        <v>2.9653809999999998</v>
      </c>
      <c r="I1026">
        <v>0</v>
      </c>
      <c r="J1026">
        <v>2.9653809999999998</v>
      </c>
      <c r="K1026">
        <v>2.9653809999999998</v>
      </c>
    </row>
    <row r="1027" spans="1:11" x14ac:dyDescent="0.2">
      <c r="A1027" t="s">
        <v>44</v>
      </c>
      <c r="B1027">
        <v>3</v>
      </c>
      <c r="C1027">
        <v>4.8656410000000001</v>
      </c>
      <c r="D1027">
        <v>4.6858709999999997</v>
      </c>
      <c r="E1027" s="9">
        <v>43861</v>
      </c>
      <c r="F1027" s="9">
        <v>43889</v>
      </c>
      <c r="G1027">
        <v>1</v>
      </c>
      <c r="H1027">
        <v>2.9653809999999998</v>
      </c>
      <c r="I1027">
        <v>0</v>
      </c>
      <c r="J1027">
        <v>2.9653809999999998</v>
      </c>
      <c r="K1027">
        <v>2.9653809999999998</v>
      </c>
    </row>
    <row r="1028" spans="1:11" x14ac:dyDescent="0.2">
      <c r="A1028" t="s">
        <v>46</v>
      </c>
      <c r="B1028">
        <v>3</v>
      </c>
      <c r="C1028">
        <v>4.8656410000000001</v>
      </c>
      <c r="D1028">
        <v>4.6858709999999997</v>
      </c>
      <c r="E1028" s="9">
        <v>43861</v>
      </c>
      <c r="F1028" s="9">
        <v>43889</v>
      </c>
      <c r="G1028">
        <v>1</v>
      </c>
      <c r="H1028">
        <v>2.9653809999999998</v>
      </c>
      <c r="I1028">
        <v>0</v>
      </c>
      <c r="J1028">
        <v>2.9653809999999998</v>
      </c>
      <c r="K1028">
        <v>2.9653809999999998</v>
      </c>
    </row>
    <row r="1029" spans="1:11" x14ac:dyDescent="0.2">
      <c r="A1029" t="s">
        <v>64</v>
      </c>
      <c r="B1029">
        <v>3</v>
      </c>
      <c r="C1029">
        <v>4.8656410000000001</v>
      </c>
      <c r="D1029">
        <v>4.6858709999999997</v>
      </c>
      <c r="E1029" s="9">
        <v>43861</v>
      </c>
      <c r="F1029" s="9">
        <v>43889</v>
      </c>
      <c r="G1029">
        <v>1</v>
      </c>
      <c r="H1029">
        <v>2.9653809999999998</v>
      </c>
      <c r="I1029">
        <v>0</v>
      </c>
      <c r="J1029">
        <v>2.9653809999999998</v>
      </c>
      <c r="K1029">
        <v>2.9653809999999998</v>
      </c>
    </row>
    <row r="1030" spans="1:11" x14ac:dyDescent="0.2">
      <c r="A1030" t="s">
        <v>64</v>
      </c>
      <c r="B1030">
        <v>3</v>
      </c>
      <c r="C1030">
        <v>4.8656410000000001</v>
      </c>
      <c r="D1030">
        <v>4.6858709999999997</v>
      </c>
      <c r="E1030" s="9">
        <v>43861</v>
      </c>
      <c r="F1030" s="9">
        <v>43889</v>
      </c>
      <c r="G1030">
        <v>1</v>
      </c>
      <c r="H1030">
        <v>2.9653809999999998</v>
      </c>
      <c r="I1030">
        <v>0</v>
      </c>
      <c r="J1030">
        <v>2.9653809999999998</v>
      </c>
      <c r="K1030">
        <v>2.9653809999999998</v>
      </c>
    </row>
    <row r="1031" spans="1:11" x14ac:dyDescent="0.2">
      <c r="A1031" t="s">
        <v>58</v>
      </c>
      <c r="B1031">
        <v>3</v>
      </c>
      <c r="C1031">
        <v>4.8656410000000001</v>
      </c>
      <c r="D1031">
        <v>4.6858709999999997</v>
      </c>
      <c r="E1031" s="9">
        <v>43861</v>
      </c>
      <c r="F1031" s="9">
        <v>43889</v>
      </c>
      <c r="G1031">
        <v>1</v>
      </c>
      <c r="H1031">
        <v>2.9653809999999998</v>
      </c>
      <c r="I1031">
        <v>0</v>
      </c>
      <c r="J1031">
        <v>2.9653809999999998</v>
      </c>
      <c r="K1031">
        <v>2.9653809999999998</v>
      </c>
    </row>
    <row r="1032" spans="1:11" x14ac:dyDescent="0.2">
      <c r="A1032" t="s">
        <v>46</v>
      </c>
      <c r="B1032">
        <v>3</v>
      </c>
      <c r="C1032">
        <v>4.8656410000000001</v>
      </c>
      <c r="D1032">
        <v>4.6858709999999997</v>
      </c>
      <c r="E1032" s="9">
        <v>43861</v>
      </c>
      <c r="F1032" s="9">
        <v>43889</v>
      </c>
      <c r="G1032">
        <v>1</v>
      </c>
      <c r="H1032">
        <v>2.9653809999999998</v>
      </c>
      <c r="I1032">
        <v>0</v>
      </c>
      <c r="J1032">
        <v>2.9653809999999998</v>
      </c>
      <c r="K1032">
        <v>2.9653809999999998</v>
      </c>
    </row>
    <row r="1033" spans="1:11" x14ac:dyDescent="0.2">
      <c r="A1033" t="s">
        <v>64</v>
      </c>
      <c r="B1033">
        <v>3</v>
      </c>
      <c r="C1033">
        <v>4.8656410000000001</v>
      </c>
      <c r="D1033">
        <v>4.6858709999999997</v>
      </c>
      <c r="E1033" s="9">
        <v>43861</v>
      </c>
      <c r="F1033" s="9">
        <v>43889</v>
      </c>
      <c r="G1033">
        <v>1</v>
      </c>
      <c r="H1033">
        <v>2.9653809999999998</v>
      </c>
      <c r="I1033">
        <v>0</v>
      </c>
      <c r="J1033">
        <v>2.9653809999999998</v>
      </c>
      <c r="K1033">
        <v>2.9653809999999998</v>
      </c>
    </row>
    <row r="1034" spans="1:11" x14ac:dyDescent="0.2">
      <c r="A1034" t="s">
        <v>44</v>
      </c>
      <c r="B1034">
        <v>3</v>
      </c>
      <c r="C1034">
        <v>4.8656410000000001</v>
      </c>
      <c r="D1034">
        <v>4.6858709999999997</v>
      </c>
      <c r="E1034" s="9">
        <v>43861</v>
      </c>
      <c r="F1034" s="9">
        <v>43889</v>
      </c>
      <c r="G1034">
        <v>1</v>
      </c>
      <c r="H1034">
        <v>2.9653809999999998</v>
      </c>
      <c r="I1034">
        <v>0</v>
      </c>
      <c r="J1034">
        <v>2.9653809999999998</v>
      </c>
      <c r="K1034">
        <v>2.9653809999999998</v>
      </c>
    </row>
    <row r="1035" spans="1:11" x14ac:dyDescent="0.2">
      <c r="A1035" t="s">
        <v>46</v>
      </c>
      <c r="B1035">
        <v>3</v>
      </c>
      <c r="C1035">
        <v>4.8656410000000001</v>
      </c>
      <c r="D1035">
        <v>4.6858709999999997</v>
      </c>
      <c r="E1035" s="9">
        <v>43861</v>
      </c>
      <c r="F1035" s="9">
        <v>43889</v>
      </c>
      <c r="G1035">
        <v>1</v>
      </c>
      <c r="H1035">
        <v>2.9653809999999998</v>
      </c>
      <c r="I1035">
        <v>0</v>
      </c>
      <c r="J1035">
        <v>2.9653809999999998</v>
      </c>
      <c r="K1035">
        <v>2.9653809999999998</v>
      </c>
    </row>
    <row r="1036" spans="1:11" x14ac:dyDescent="0.2">
      <c r="A1036" t="s">
        <v>44</v>
      </c>
      <c r="B1036">
        <v>3</v>
      </c>
      <c r="C1036">
        <v>4.8656410000000001</v>
      </c>
      <c r="D1036">
        <v>4.6858709999999997</v>
      </c>
      <c r="E1036" s="9">
        <v>43861</v>
      </c>
      <c r="F1036" s="9">
        <v>43889</v>
      </c>
      <c r="G1036">
        <v>1</v>
      </c>
      <c r="H1036">
        <v>2.9653809999999998</v>
      </c>
      <c r="I1036">
        <v>0</v>
      </c>
      <c r="J1036">
        <v>2.9653809999999998</v>
      </c>
      <c r="K1036">
        <v>2.9653809999999998</v>
      </c>
    </row>
    <row r="1037" spans="1:11" x14ac:dyDescent="0.2">
      <c r="A1037" t="s">
        <v>46</v>
      </c>
      <c r="B1037">
        <v>3</v>
      </c>
      <c r="C1037">
        <v>4.8656410000000001</v>
      </c>
      <c r="D1037">
        <v>4.6858709999999997</v>
      </c>
      <c r="E1037" s="9">
        <v>43861</v>
      </c>
      <c r="F1037" s="9">
        <v>43889</v>
      </c>
      <c r="G1037">
        <v>1</v>
      </c>
      <c r="H1037">
        <v>2.9653809999999998</v>
      </c>
      <c r="I1037">
        <v>0</v>
      </c>
      <c r="J1037">
        <v>2.9653809999999998</v>
      </c>
      <c r="K1037">
        <v>2.9653809999999998</v>
      </c>
    </row>
    <row r="1038" spans="1:11" x14ac:dyDescent="0.2">
      <c r="A1038" t="s">
        <v>46</v>
      </c>
      <c r="B1038">
        <v>3</v>
      </c>
      <c r="C1038">
        <v>4.8656410000000001</v>
      </c>
      <c r="D1038">
        <v>4.6858709999999997</v>
      </c>
      <c r="E1038" s="9">
        <v>43861</v>
      </c>
      <c r="F1038" s="9">
        <v>43889</v>
      </c>
      <c r="G1038">
        <v>1</v>
      </c>
      <c r="H1038">
        <v>2.9653809999999998</v>
      </c>
      <c r="I1038">
        <v>0</v>
      </c>
      <c r="J1038">
        <v>2.9653809999999998</v>
      </c>
      <c r="K1038">
        <v>2.9653809999999998</v>
      </c>
    </row>
    <row r="1039" spans="1:11" x14ac:dyDescent="0.2">
      <c r="A1039" t="s">
        <v>44</v>
      </c>
      <c r="B1039">
        <v>3</v>
      </c>
      <c r="C1039">
        <v>4.8656410000000001</v>
      </c>
      <c r="D1039">
        <v>4.6858709999999997</v>
      </c>
      <c r="E1039" s="9">
        <v>43861</v>
      </c>
      <c r="F1039" s="9">
        <v>43889</v>
      </c>
      <c r="G1039">
        <v>1</v>
      </c>
      <c r="H1039">
        <v>2.9653809999999998</v>
      </c>
      <c r="I1039">
        <v>0</v>
      </c>
      <c r="J1039">
        <v>2.9653809999999998</v>
      </c>
      <c r="K1039">
        <v>2.9653809999999998</v>
      </c>
    </row>
    <row r="1040" spans="1:11" x14ac:dyDescent="0.2">
      <c r="A1040" t="s">
        <v>58</v>
      </c>
      <c r="B1040">
        <v>3</v>
      </c>
      <c r="C1040">
        <v>4.8656410000000001</v>
      </c>
      <c r="D1040">
        <v>4.6858709999999997</v>
      </c>
      <c r="E1040" s="9">
        <v>43861</v>
      </c>
      <c r="F1040" s="9">
        <v>43889</v>
      </c>
      <c r="G1040">
        <v>1</v>
      </c>
      <c r="H1040">
        <v>2.9653809999999998</v>
      </c>
      <c r="I1040">
        <v>0</v>
      </c>
      <c r="J1040">
        <v>2.9653809999999998</v>
      </c>
      <c r="K1040">
        <v>2.9653809999999998</v>
      </c>
    </row>
    <row r="1041" spans="1:11" x14ac:dyDescent="0.2">
      <c r="A1041" t="s">
        <v>44</v>
      </c>
      <c r="B1041">
        <v>3</v>
      </c>
      <c r="C1041">
        <v>4.8656410000000001</v>
      </c>
      <c r="D1041">
        <v>4.6858709999999997</v>
      </c>
      <c r="E1041" s="9">
        <v>43861</v>
      </c>
      <c r="F1041" s="9">
        <v>43889</v>
      </c>
      <c r="G1041">
        <v>1</v>
      </c>
      <c r="H1041">
        <v>2.9653809999999998</v>
      </c>
      <c r="I1041">
        <v>0</v>
      </c>
      <c r="J1041">
        <v>2.9653809999999998</v>
      </c>
      <c r="K1041">
        <v>2.9653809999999998</v>
      </c>
    </row>
    <row r="1042" spans="1:11" x14ac:dyDescent="0.2">
      <c r="A1042" t="s">
        <v>44</v>
      </c>
      <c r="B1042">
        <v>3</v>
      </c>
      <c r="C1042">
        <v>4.8656410000000001</v>
      </c>
      <c r="D1042">
        <v>4.6858709999999997</v>
      </c>
      <c r="E1042" s="9">
        <v>43861</v>
      </c>
      <c r="F1042" s="9">
        <v>43889</v>
      </c>
      <c r="G1042">
        <v>1</v>
      </c>
      <c r="H1042">
        <v>2.9653809999999998</v>
      </c>
      <c r="I1042">
        <v>0</v>
      </c>
      <c r="J1042">
        <v>2.9653809999999998</v>
      </c>
      <c r="K1042">
        <v>2.9653809999999998</v>
      </c>
    </row>
    <row r="1043" spans="1:11" x14ac:dyDescent="0.2">
      <c r="A1043" t="s">
        <v>64</v>
      </c>
      <c r="B1043">
        <v>3</v>
      </c>
      <c r="C1043">
        <v>4.8656410000000001</v>
      </c>
      <c r="D1043">
        <v>4.6858709999999997</v>
      </c>
      <c r="E1043" s="9">
        <v>43861</v>
      </c>
      <c r="F1043" s="9">
        <v>43889</v>
      </c>
      <c r="G1043">
        <v>1</v>
      </c>
      <c r="H1043">
        <v>2.9653809999999998</v>
      </c>
      <c r="I1043">
        <v>0</v>
      </c>
      <c r="J1043">
        <v>2.9653809999999998</v>
      </c>
      <c r="K1043">
        <v>2.9653809999999998</v>
      </c>
    </row>
    <row r="1044" spans="1:11" x14ac:dyDescent="0.2">
      <c r="A1044" t="s">
        <v>58</v>
      </c>
      <c r="B1044">
        <v>3</v>
      </c>
      <c r="C1044">
        <v>4.8656410000000001</v>
      </c>
      <c r="D1044">
        <v>4.6858709999999997</v>
      </c>
      <c r="E1044" s="9">
        <v>43861</v>
      </c>
      <c r="F1044" s="9">
        <v>43889</v>
      </c>
      <c r="G1044">
        <v>1</v>
      </c>
      <c r="H1044">
        <v>2.9653809999999998</v>
      </c>
      <c r="I1044">
        <v>0</v>
      </c>
      <c r="J1044">
        <v>2.9653809999999998</v>
      </c>
      <c r="K1044">
        <v>2.9653809999999998</v>
      </c>
    </row>
    <row r="1045" spans="1:11" x14ac:dyDescent="0.2">
      <c r="A1045" t="s">
        <v>46</v>
      </c>
      <c r="B1045">
        <v>3</v>
      </c>
      <c r="C1045">
        <v>4.8656410000000001</v>
      </c>
      <c r="D1045">
        <v>4.6858709999999997</v>
      </c>
      <c r="E1045" s="9">
        <v>43861</v>
      </c>
      <c r="F1045" s="9">
        <v>43889</v>
      </c>
      <c r="G1045">
        <v>1</v>
      </c>
      <c r="H1045">
        <v>2.9653809999999998</v>
      </c>
      <c r="I1045">
        <v>0</v>
      </c>
      <c r="J1045">
        <v>2.9653809999999998</v>
      </c>
      <c r="K1045">
        <v>2.9653809999999998</v>
      </c>
    </row>
    <row r="1046" spans="1:11" x14ac:dyDescent="0.2">
      <c r="A1046" t="s">
        <v>44</v>
      </c>
      <c r="B1046">
        <v>3</v>
      </c>
      <c r="C1046">
        <v>4.8656410000000001</v>
      </c>
      <c r="D1046">
        <v>4.6858709999999997</v>
      </c>
      <c r="E1046" s="9">
        <v>43861</v>
      </c>
      <c r="F1046" s="9">
        <v>43889</v>
      </c>
      <c r="G1046">
        <v>1</v>
      </c>
      <c r="H1046">
        <v>2.9653809999999998</v>
      </c>
      <c r="I1046">
        <v>0</v>
      </c>
      <c r="J1046">
        <v>2.9653809999999998</v>
      </c>
      <c r="K1046">
        <v>2.9653809999999998</v>
      </c>
    </row>
    <row r="1047" spans="1:11" x14ac:dyDescent="0.2">
      <c r="A1047" t="s">
        <v>46</v>
      </c>
      <c r="B1047">
        <v>3</v>
      </c>
      <c r="C1047">
        <v>4.8656410000000001</v>
      </c>
      <c r="D1047">
        <v>4.6858709999999997</v>
      </c>
      <c r="E1047" s="9">
        <v>43861</v>
      </c>
      <c r="F1047" s="9">
        <v>43889</v>
      </c>
      <c r="G1047">
        <v>1</v>
      </c>
      <c r="H1047">
        <v>2.9653809999999998</v>
      </c>
      <c r="I1047">
        <v>0</v>
      </c>
      <c r="J1047">
        <v>2.9653809999999998</v>
      </c>
      <c r="K1047">
        <v>2.9653809999999998</v>
      </c>
    </row>
    <row r="1048" spans="1:11" x14ac:dyDescent="0.2">
      <c r="A1048" t="s">
        <v>64</v>
      </c>
      <c r="B1048">
        <v>3</v>
      </c>
      <c r="C1048">
        <v>4.8656410000000001</v>
      </c>
      <c r="D1048">
        <v>4.6858709999999997</v>
      </c>
      <c r="E1048" s="9">
        <v>43861</v>
      </c>
      <c r="F1048" s="9">
        <v>43889</v>
      </c>
      <c r="G1048">
        <v>1</v>
      </c>
      <c r="H1048">
        <v>2.9653809999999998</v>
      </c>
      <c r="I1048">
        <v>0</v>
      </c>
      <c r="J1048">
        <v>2.9653809999999998</v>
      </c>
      <c r="K1048">
        <v>2.9653809999999998</v>
      </c>
    </row>
    <row r="1049" spans="1:11" x14ac:dyDescent="0.2">
      <c r="A1049" t="s">
        <v>64</v>
      </c>
      <c r="B1049">
        <v>3</v>
      </c>
      <c r="C1049">
        <v>4.8656410000000001</v>
      </c>
      <c r="D1049">
        <v>4.6858709999999997</v>
      </c>
      <c r="E1049" s="9">
        <v>43861</v>
      </c>
      <c r="F1049" s="9">
        <v>43889</v>
      </c>
      <c r="G1049">
        <v>1</v>
      </c>
      <c r="H1049">
        <v>2.9653809999999998</v>
      </c>
      <c r="I1049">
        <v>0</v>
      </c>
      <c r="J1049">
        <v>2.9653809999999998</v>
      </c>
      <c r="K1049">
        <v>2.9653809999999998</v>
      </c>
    </row>
    <row r="1050" spans="1:11" x14ac:dyDescent="0.2">
      <c r="A1050" t="s">
        <v>64</v>
      </c>
      <c r="B1050">
        <v>3</v>
      </c>
      <c r="C1050">
        <v>4.8656410000000001</v>
      </c>
      <c r="D1050">
        <v>4.6858709999999997</v>
      </c>
      <c r="E1050" s="9">
        <v>43861</v>
      </c>
      <c r="F1050" s="9">
        <v>43889</v>
      </c>
      <c r="G1050">
        <v>1</v>
      </c>
      <c r="H1050">
        <v>2.9653809999999998</v>
      </c>
      <c r="I1050">
        <v>0</v>
      </c>
      <c r="J1050">
        <v>2.9653809999999998</v>
      </c>
      <c r="K1050">
        <v>2.9653809999999998</v>
      </c>
    </row>
    <row r="1051" spans="1:11" x14ac:dyDescent="0.2">
      <c r="A1051" t="s">
        <v>44</v>
      </c>
      <c r="B1051">
        <v>3</v>
      </c>
      <c r="C1051">
        <v>4.8656410000000001</v>
      </c>
      <c r="D1051">
        <v>4.6858709999999997</v>
      </c>
      <c r="E1051" s="9">
        <v>43861</v>
      </c>
      <c r="F1051" s="9">
        <v>43889</v>
      </c>
      <c r="G1051">
        <v>1</v>
      </c>
      <c r="H1051">
        <v>2.9653809999999998</v>
      </c>
      <c r="I1051">
        <v>0</v>
      </c>
      <c r="J1051">
        <v>2.9653809999999998</v>
      </c>
      <c r="K1051">
        <v>2.9653809999999998</v>
      </c>
    </row>
    <row r="1052" spans="1:11" x14ac:dyDescent="0.2">
      <c r="A1052" t="s">
        <v>58</v>
      </c>
      <c r="B1052">
        <v>3</v>
      </c>
      <c r="C1052">
        <v>4.8656410000000001</v>
      </c>
      <c r="D1052">
        <v>4.6858709999999997</v>
      </c>
      <c r="E1052" s="9">
        <v>43861</v>
      </c>
      <c r="F1052" s="9">
        <v>43889</v>
      </c>
      <c r="G1052">
        <v>1</v>
      </c>
      <c r="H1052">
        <v>2.9653809999999998</v>
      </c>
      <c r="I1052">
        <v>0</v>
      </c>
      <c r="J1052">
        <v>2.9653809999999998</v>
      </c>
      <c r="K1052">
        <v>2.9653809999999998</v>
      </c>
    </row>
    <row r="1053" spans="1:11" x14ac:dyDescent="0.2">
      <c r="A1053" t="s">
        <v>46</v>
      </c>
      <c r="B1053">
        <v>3</v>
      </c>
      <c r="C1053">
        <v>4.8656410000000001</v>
      </c>
      <c r="D1053">
        <v>4.6858709999999997</v>
      </c>
      <c r="E1053" s="9">
        <v>43861</v>
      </c>
      <c r="F1053" s="9">
        <v>43889</v>
      </c>
      <c r="G1053">
        <v>1</v>
      </c>
      <c r="H1053">
        <v>2.9653809999999998</v>
      </c>
      <c r="I1053">
        <v>0</v>
      </c>
      <c r="J1053">
        <v>2.9653809999999998</v>
      </c>
      <c r="K1053">
        <v>2.9653809999999998</v>
      </c>
    </row>
    <row r="1054" spans="1:11" x14ac:dyDescent="0.2">
      <c r="A1054" t="s">
        <v>58</v>
      </c>
      <c r="B1054">
        <v>3</v>
      </c>
      <c r="C1054">
        <v>4.8656410000000001</v>
      </c>
      <c r="D1054">
        <v>4.6858709999999997</v>
      </c>
      <c r="E1054" s="9">
        <v>43861</v>
      </c>
      <c r="F1054" s="9">
        <v>43889</v>
      </c>
      <c r="G1054">
        <v>1</v>
      </c>
      <c r="H1054">
        <v>2.9653809999999998</v>
      </c>
      <c r="I1054">
        <v>0</v>
      </c>
      <c r="J1054">
        <v>2.9653809999999998</v>
      </c>
      <c r="K1054">
        <v>2.9653809999999998</v>
      </c>
    </row>
    <row r="1055" spans="1:11" x14ac:dyDescent="0.2">
      <c r="A1055" t="s">
        <v>44</v>
      </c>
      <c r="B1055">
        <v>3</v>
      </c>
      <c r="C1055">
        <v>4.8656410000000001</v>
      </c>
      <c r="D1055">
        <v>4.6858709999999997</v>
      </c>
      <c r="E1055" s="9">
        <v>43861</v>
      </c>
      <c r="F1055" s="9">
        <v>43889</v>
      </c>
      <c r="G1055">
        <v>1</v>
      </c>
      <c r="H1055">
        <v>2.9653809999999998</v>
      </c>
      <c r="I1055">
        <v>0</v>
      </c>
      <c r="J1055">
        <v>2.9653809999999998</v>
      </c>
      <c r="K1055">
        <v>2.9653809999999998</v>
      </c>
    </row>
    <row r="1056" spans="1:11" x14ac:dyDescent="0.2">
      <c r="A1056" t="s">
        <v>64</v>
      </c>
      <c r="B1056">
        <v>3</v>
      </c>
      <c r="C1056">
        <v>4.8656410000000001</v>
      </c>
      <c r="D1056">
        <v>4.6858709999999997</v>
      </c>
      <c r="E1056" s="9">
        <v>43861</v>
      </c>
      <c r="F1056" s="9">
        <v>43889</v>
      </c>
      <c r="G1056">
        <v>1</v>
      </c>
      <c r="H1056">
        <v>2.9653809999999998</v>
      </c>
      <c r="I1056">
        <v>0</v>
      </c>
      <c r="J1056">
        <v>2.9653809999999998</v>
      </c>
      <c r="K1056">
        <v>2.9653809999999998</v>
      </c>
    </row>
    <row r="1057" spans="1:11" x14ac:dyDescent="0.2">
      <c r="A1057" t="s">
        <v>58</v>
      </c>
      <c r="B1057">
        <v>3</v>
      </c>
      <c r="C1057">
        <v>4.8656410000000001</v>
      </c>
      <c r="D1057">
        <v>4.6858709999999997</v>
      </c>
      <c r="E1057" s="9">
        <v>43861</v>
      </c>
      <c r="F1057" s="9">
        <v>43889</v>
      </c>
      <c r="G1057">
        <v>1</v>
      </c>
      <c r="H1057">
        <v>2.9653809999999998</v>
      </c>
      <c r="I1057">
        <v>0</v>
      </c>
      <c r="J1057">
        <v>2.9653809999999998</v>
      </c>
      <c r="K1057">
        <v>2.9653809999999998</v>
      </c>
    </row>
    <row r="1058" spans="1:11" x14ac:dyDescent="0.2">
      <c r="A1058" t="s">
        <v>46</v>
      </c>
      <c r="B1058">
        <v>3</v>
      </c>
      <c r="C1058">
        <v>4.8656410000000001</v>
      </c>
      <c r="D1058">
        <v>4.6858709999999997</v>
      </c>
      <c r="E1058" s="9">
        <v>43861</v>
      </c>
      <c r="F1058" s="9">
        <v>43889</v>
      </c>
      <c r="G1058">
        <v>1</v>
      </c>
      <c r="H1058">
        <v>2.9653809999999998</v>
      </c>
      <c r="I1058">
        <v>0</v>
      </c>
      <c r="J1058">
        <v>2.9653809999999998</v>
      </c>
      <c r="K1058">
        <v>2.9653809999999998</v>
      </c>
    </row>
    <row r="1059" spans="1:11" x14ac:dyDescent="0.2">
      <c r="A1059" t="s">
        <v>46</v>
      </c>
      <c r="B1059">
        <v>3</v>
      </c>
      <c r="C1059">
        <v>4.8656410000000001</v>
      </c>
      <c r="D1059">
        <v>4.6858709999999997</v>
      </c>
      <c r="E1059" s="9">
        <v>43861</v>
      </c>
      <c r="F1059" s="9">
        <v>43889</v>
      </c>
      <c r="G1059">
        <v>1</v>
      </c>
      <c r="H1059">
        <v>2.9653809999999998</v>
      </c>
      <c r="I1059">
        <v>0</v>
      </c>
      <c r="J1059">
        <v>2.9653809999999998</v>
      </c>
      <c r="K1059">
        <v>2.9653809999999998</v>
      </c>
    </row>
    <row r="1060" spans="1:11" x14ac:dyDescent="0.2">
      <c r="A1060" t="s">
        <v>46</v>
      </c>
      <c r="B1060">
        <v>3</v>
      </c>
      <c r="C1060">
        <v>4.8656410000000001</v>
      </c>
      <c r="D1060">
        <v>4.6858709999999997</v>
      </c>
      <c r="E1060" s="9">
        <v>43861</v>
      </c>
      <c r="F1060" s="9">
        <v>43889</v>
      </c>
      <c r="G1060">
        <v>1</v>
      </c>
      <c r="H1060">
        <v>2.9653809999999998</v>
      </c>
      <c r="I1060">
        <v>0</v>
      </c>
      <c r="J1060">
        <v>2.9653809999999998</v>
      </c>
      <c r="K1060">
        <v>2.9653809999999998</v>
      </c>
    </row>
    <row r="1061" spans="1:11" x14ac:dyDescent="0.2">
      <c r="A1061" t="s">
        <v>70</v>
      </c>
      <c r="B1061">
        <v>1</v>
      </c>
      <c r="C1061">
        <v>4.9389050000000001</v>
      </c>
      <c r="D1061">
        <v>4.0568669999999996</v>
      </c>
      <c r="E1061" s="9">
        <v>43861</v>
      </c>
      <c r="F1061" s="9">
        <v>43889</v>
      </c>
      <c r="G1061">
        <v>1</v>
      </c>
      <c r="H1061">
        <v>2.9653809999999998</v>
      </c>
      <c r="I1061">
        <v>2.9411269999999998</v>
      </c>
      <c r="J1061">
        <v>2.9653809999999998</v>
      </c>
      <c r="K1061">
        <v>2.4254000000000001E-2</v>
      </c>
    </row>
    <row r="1062" spans="1:11" x14ac:dyDescent="0.2">
      <c r="A1062" t="s">
        <v>70</v>
      </c>
      <c r="B1062">
        <v>1</v>
      </c>
      <c r="C1062">
        <v>4.9389050000000001</v>
      </c>
      <c r="D1062">
        <v>4.0568669999999996</v>
      </c>
      <c r="E1062" s="9">
        <v>43861</v>
      </c>
      <c r="F1062" s="9">
        <v>43889</v>
      </c>
      <c r="G1062">
        <v>1</v>
      </c>
      <c r="H1062">
        <v>2.9653809999999998</v>
      </c>
      <c r="I1062">
        <v>2.9411269999999998</v>
      </c>
      <c r="J1062">
        <v>2.9653809999999998</v>
      </c>
      <c r="K1062">
        <v>2.4254000000000001E-2</v>
      </c>
    </row>
    <row r="1063" spans="1:11" x14ac:dyDescent="0.2">
      <c r="A1063" t="s">
        <v>70</v>
      </c>
      <c r="B1063">
        <v>1</v>
      </c>
      <c r="C1063">
        <v>4.9389050000000001</v>
      </c>
      <c r="D1063">
        <v>4.0568669999999996</v>
      </c>
      <c r="E1063" s="9">
        <v>43861</v>
      </c>
      <c r="F1063" s="9">
        <v>43889</v>
      </c>
      <c r="G1063">
        <v>1</v>
      </c>
      <c r="H1063">
        <v>2.9653809999999998</v>
      </c>
      <c r="I1063">
        <v>2.9411269999999998</v>
      </c>
      <c r="J1063">
        <v>2.9653809999999998</v>
      </c>
      <c r="K1063">
        <v>2.4254000000000001E-2</v>
      </c>
    </row>
    <row r="1064" spans="1:11" x14ac:dyDescent="0.2">
      <c r="A1064" t="s">
        <v>70</v>
      </c>
      <c r="B1064">
        <v>1</v>
      </c>
      <c r="C1064">
        <v>4.9389050000000001</v>
      </c>
      <c r="D1064">
        <v>4.0568669999999996</v>
      </c>
      <c r="E1064" s="9">
        <v>43861</v>
      </c>
      <c r="F1064" s="9">
        <v>43889</v>
      </c>
      <c r="G1064">
        <v>1</v>
      </c>
      <c r="H1064">
        <v>2.9653809999999998</v>
      </c>
      <c r="I1064">
        <v>2.9411269999999998</v>
      </c>
      <c r="J1064">
        <v>2.9653809999999998</v>
      </c>
      <c r="K1064">
        <v>2.4254000000000001E-2</v>
      </c>
    </row>
    <row r="1065" spans="1:11" x14ac:dyDescent="0.2">
      <c r="A1065" t="s">
        <v>70</v>
      </c>
      <c r="B1065">
        <v>1</v>
      </c>
      <c r="C1065">
        <v>4.9389050000000001</v>
      </c>
      <c r="D1065">
        <v>4.0568669999999996</v>
      </c>
      <c r="E1065" s="9">
        <v>43861</v>
      </c>
      <c r="F1065" s="9">
        <v>43889</v>
      </c>
      <c r="G1065">
        <v>1</v>
      </c>
      <c r="H1065">
        <v>2.9653809999999998</v>
      </c>
      <c r="I1065">
        <v>2.9411269999999998</v>
      </c>
      <c r="J1065">
        <v>2.9653809999999998</v>
      </c>
      <c r="K1065">
        <v>2.4254000000000001E-2</v>
      </c>
    </row>
    <row r="1066" spans="1:11" x14ac:dyDescent="0.2">
      <c r="A1066" t="s">
        <v>70</v>
      </c>
      <c r="B1066">
        <v>1</v>
      </c>
      <c r="C1066">
        <v>4.9389050000000001</v>
      </c>
      <c r="D1066">
        <v>4.0568669999999996</v>
      </c>
      <c r="E1066" s="9">
        <v>43861</v>
      </c>
      <c r="F1066" s="9">
        <v>43889</v>
      </c>
      <c r="G1066">
        <v>1</v>
      </c>
      <c r="H1066">
        <v>2.9653809999999998</v>
      </c>
      <c r="I1066">
        <v>2.9411269999999998</v>
      </c>
      <c r="J1066">
        <v>2.9653809999999998</v>
      </c>
      <c r="K1066">
        <v>2.4254000000000001E-2</v>
      </c>
    </row>
    <row r="1067" spans="1:11" x14ac:dyDescent="0.2">
      <c r="A1067" t="s">
        <v>70</v>
      </c>
      <c r="B1067">
        <v>1</v>
      </c>
      <c r="C1067">
        <v>4.9389050000000001</v>
      </c>
      <c r="D1067">
        <v>4.0568669999999996</v>
      </c>
      <c r="E1067" s="9">
        <v>43861</v>
      </c>
      <c r="F1067" s="9">
        <v>43889</v>
      </c>
      <c r="G1067">
        <v>1</v>
      </c>
      <c r="H1067">
        <v>2.9653809999999998</v>
      </c>
      <c r="I1067">
        <v>2.9411269999999998</v>
      </c>
      <c r="J1067">
        <v>2.9653809999999998</v>
      </c>
      <c r="K1067">
        <v>2.4254000000000001E-2</v>
      </c>
    </row>
    <row r="1068" spans="1:11" x14ac:dyDescent="0.2">
      <c r="A1068" t="s">
        <v>70</v>
      </c>
      <c r="B1068">
        <v>1</v>
      </c>
      <c r="C1068">
        <v>4.9389050000000001</v>
      </c>
      <c r="D1068">
        <v>4.0568669999999996</v>
      </c>
      <c r="E1068" s="9">
        <v>43861</v>
      </c>
      <c r="F1068" s="9">
        <v>43889</v>
      </c>
      <c r="G1068">
        <v>1</v>
      </c>
      <c r="H1068">
        <v>2.9653809999999998</v>
      </c>
      <c r="I1068">
        <v>2.9411269999999998</v>
      </c>
      <c r="J1068">
        <v>2.9653809999999998</v>
      </c>
      <c r="K1068">
        <v>2.4254000000000001E-2</v>
      </c>
    </row>
    <row r="1069" spans="1:11" x14ac:dyDescent="0.2">
      <c r="A1069" t="s">
        <v>70</v>
      </c>
      <c r="B1069">
        <v>1</v>
      </c>
      <c r="C1069">
        <v>4.9389050000000001</v>
      </c>
      <c r="D1069">
        <v>4.0568669999999996</v>
      </c>
      <c r="E1069" s="9">
        <v>43861</v>
      </c>
      <c r="F1069" s="9">
        <v>43889</v>
      </c>
      <c r="G1069">
        <v>1</v>
      </c>
      <c r="H1069">
        <v>2.9653809999999998</v>
      </c>
      <c r="I1069">
        <v>2.9411269999999998</v>
      </c>
      <c r="J1069">
        <v>2.9653809999999998</v>
      </c>
      <c r="K1069">
        <v>2.4254000000000001E-2</v>
      </c>
    </row>
    <row r="1070" spans="1:11" x14ac:dyDescent="0.2">
      <c r="A1070" t="s">
        <v>102</v>
      </c>
      <c r="B1070">
        <v>1</v>
      </c>
      <c r="C1070">
        <v>4.9759080000000004</v>
      </c>
      <c r="D1070">
        <v>3.6773660000000001</v>
      </c>
      <c r="E1070" s="9">
        <v>43861</v>
      </c>
      <c r="F1070" s="9">
        <v>43889</v>
      </c>
      <c r="G1070">
        <v>1</v>
      </c>
      <c r="H1070">
        <v>2.9653809999999998</v>
      </c>
      <c r="I1070">
        <v>7.1330980000000004</v>
      </c>
      <c r="J1070">
        <v>2.9653809999999998</v>
      </c>
      <c r="K1070">
        <v>-4.1677169999999997</v>
      </c>
    </row>
    <row r="1071" spans="1:11" x14ac:dyDescent="0.2">
      <c r="A1071" t="s">
        <v>92</v>
      </c>
      <c r="B1071">
        <v>3</v>
      </c>
      <c r="C1071">
        <v>5.1111319999999996</v>
      </c>
      <c r="D1071">
        <v>3.1993870000000002</v>
      </c>
      <c r="E1071" s="9">
        <v>43861</v>
      </c>
      <c r="F1071" s="9">
        <v>43889</v>
      </c>
      <c r="G1071">
        <v>1</v>
      </c>
      <c r="H1071">
        <v>2.9653809999999998</v>
      </c>
      <c r="I1071">
        <v>4.8789300000000004</v>
      </c>
      <c r="J1071">
        <v>2.9653809999999998</v>
      </c>
      <c r="K1071">
        <v>-1.9135489999999999</v>
      </c>
    </row>
    <row r="1072" spans="1:11" x14ac:dyDescent="0.2">
      <c r="A1072" t="s">
        <v>92</v>
      </c>
      <c r="B1072">
        <v>3</v>
      </c>
      <c r="C1072">
        <v>5.1111319999999996</v>
      </c>
      <c r="D1072">
        <v>3.1993870000000002</v>
      </c>
      <c r="E1072" s="9">
        <v>43861</v>
      </c>
      <c r="F1072" s="9">
        <v>43889</v>
      </c>
      <c r="G1072">
        <v>1</v>
      </c>
      <c r="H1072">
        <v>2.9653809999999998</v>
      </c>
      <c r="I1072">
        <v>4.8789300000000004</v>
      </c>
      <c r="J1072">
        <v>2.9653809999999998</v>
      </c>
      <c r="K1072">
        <v>-1.9135489999999999</v>
      </c>
    </row>
    <row r="1073" spans="1:11" x14ac:dyDescent="0.2">
      <c r="A1073" t="s">
        <v>92</v>
      </c>
      <c r="B1073">
        <v>3</v>
      </c>
      <c r="C1073">
        <v>5.1111319999999996</v>
      </c>
      <c r="D1073">
        <v>3.1993870000000002</v>
      </c>
      <c r="E1073" s="9">
        <v>43861</v>
      </c>
      <c r="F1073" s="9">
        <v>43889</v>
      </c>
      <c r="G1073">
        <v>1</v>
      </c>
      <c r="H1073">
        <v>2.9653809999999998</v>
      </c>
      <c r="I1073">
        <v>4.8789300000000004</v>
      </c>
      <c r="J1073">
        <v>2.9653809999999998</v>
      </c>
      <c r="K1073">
        <v>-1.9135489999999999</v>
      </c>
    </row>
    <row r="1074" spans="1:11" x14ac:dyDescent="0.2">
      <c r="A1074" t="s">
        <v>92</v>
      </c>
      <c r="B1074">
        <v>3</v>
      </c>
      <c r="C1074">
        <v>5.1111319999999996</v>
      </c>
      <c r="D1074">
        <v>3.1993870000000002</v>
      </c>
      <c r="E1074" s="9">
        <v>43861</v>
      </c>
      <c r="F1074" s="9">
        <v>43889</v>
      </c>
      <c r="G1074">
        <v>1</v>
      </c>
      <c r="H1074">
        <v>2.9653809999999998</v>
      </c>
      <c r="I1074">
        <v>4.8789300000000004</v>
      </c>
      <c r="J1074">
        <v>2.9653809999999998</v>
      </c>
      <c r="K1074">
        <v>-1.9135489999999999</v>
      </c>
    </row>
    <row r="1075" spans="1:11" x14ac:dyDescent="0.2">
      <c r="A1075" t="s">
        <v>92</v>
      </c>
      <c r="B1075">
        <v>3</v>
      </c>
      <c r="C1075">
        <v>5.1111319999999996</v>
      </c>
      <c r="D1075">
        <v>3.1993870000000002</v>
      </c>
      <c r="E1075" s="9">
        <v>43861</v>
      </c>
      <c r="F1075" s="9">
        <v>43889</v>
      </c>
      <c r="G1075">
        <v>1</v>
      </c>
      <c r="H1075">
        <v>2.9653809999999998</v>
      </c>
      <c r="I1075">
        <v>4.8789300000000004</v>
      </c>
      <c r="J1075">
        <v>2.9653809999999998</v>
      </c>
      <c r="K1075">
        <v>-1.9135489999999999</v>
      </c>
    </row>
    <row r="1076" spans="1:11" x14ac:dyDescent="0.2">
      <c r="A1076" t="s">
        <v>92</v>
      </c>
      <c r="B1076">
        <v>3</v>
      </c>
      <c r="C1076">
        <v>5.1111319999999996</v>
      </c>
      <c r="D1076">
        <v>3.1993870000000002</v>
      </c>
      <c r="E1076" s="9">
        <v>43861</v>
      </c>
      <c r="F1076" s="9">
        <v>43889</v>
      </c>
      <c r="G1076">
        <v>1</v>
      </c>
      <c r="H1076">
        <v>2.9653809999999998</v>
      </c>
      <c r="I1076">
        <v>4.8789300000000004</v>
      </c>
      <c r="J1076">
        <v>2.9653809999999998</v>
      </c>
      <c r="K1076">
        <v>-1.9135489999999999</v>
      </c>
    </row>
    <row r="1077" spans="1:11" x14ac:dyDescent="0.2">
      <c r="A1077" t="s">
        <v>92</v>
      </c>
      <c r="B1077">
        <v>3</v>
      </c>
      <c r="C1077">
        <v>5.1111319999999996</v>
      </c>
      <c r="D1077">
        <v>3.1993870000000002</v>
      </c>
      <c r="E1077" s="9">
        <v>43861</v>
      </c>
      <c r="F1077" s="9">
        <v>43889</v>
      </c>
      <c r="G1077">
        <v>1</v>
      </c>
      <c r="H1077">
        <v>2.9653809999999998</v>
      </c>
      <c r="I1077">
        <v>4.8789300000000004</v>
      </c>
      <c r="J1077">
        <v>2.9653809999999998</v>
      </c>
      <c r="K1077">
        <v>-1.9135489999999999</v>
      </c>
    </row>
    <row r="1078" spans="1:11" x14ac:dyDescent="0.2">
      <c r="A1078" t="s">
        <v>92</v>
      </c>
      <c r="B1078">
        <v>3</v>
      </c>
      <c r="C1078">
        <v>5.1111319999999996</v>
      </c>
      <c r="D1078">
        <v>3.1993870000000002</v>
      </c>
      <c r="E1078" s="9">
        <v>43861</v>
      </c>
      <c r="F1078" s="9">
        <v>43889</v>
      </c>
      <c r="G1078">
        <v>1</v>
      </c>
      <c r="H1078">
        <v>2.9653809999999998</v>
      </c>
      <c r="I1078">
        <v>4.8789300000000004</v>
      </c>
      <c r="J1078">
        <v>2.9653809999999998</v>
      </c>
      <c r="K1078">
        <v>-1.9135489999999999</v>
      </c>
    </row>
    <row r="1079" spans="1:11" x14ac:dyDescent="0.2">
      <c r="A1079" t="s">
        <v>92</v>
      </c>
      <c r="B1079">
        <v>3</v>
      </c>
      <c r="C1079">
        <v>5.1111319999999996</v>
      </c>
      <c r="D1079">
        <v>3.1993870000000002</v>
      </c>
      <c r="E1079" s="9">
        <v>43861</v>
      </c>
      <c r="F1079" s="9">
        <v>43889</v>
      </c>
      <c r="G1079">
        <v>1</v>
      </c>
      <c r="H1079">
        <v>2.9653809999999998</v>
      </c>
      <c r="I1079">
        <v>4.8789300000000004</v>
      </c>
      <c r="J1079">
        <v>2.9653809999999998</v>
      </c>
      <c r="K1079">
        <v>-1.9135489999999999</v>
      </c>
    </row>
    <row r="1080" spans="1:11" x14ac:dyDescent="0.2">
      <c r="A1080" t="s">
        <v>50</v>
      </c>
      <c r="B1080">
        <v>3</v>
      </c>
      <c r="C1080">
        <v>5.3205799999999996</v>
      </c>
      <c r="D1080">
        <v>3.9051480000000001</v>
      </c>
      <c r="E1080" s="9">
        <v>43861</v>
      </c>
      <c r="F1080" s="9">
        <v>43889</v>
      </c>
      <c r="G1080">
        <v>1</v>
      </c>
      <c r="H1080">
        <v>2.9653809999999998</v>
      </c>
      <c r="I1080">
        <v>3.7062979999999999</v>
      </c>
      <c r="J1080">
        <v>2.9653809999999998</v>
      </c>
      <c r="K1080">
        <v>-0.74091700000000005</v>
      </c>
    </row>
    <row r="1081" spans="1:11" x14ac:dyDescent="0.2">
      <c r="A1081" t="s">
        <v>50</v>
      </c>
      <c r="B1081">
        <v>3</v>
      </c>
      <c r="C1081">
        <v>5.3205799999999996</v>
      </c>
      <c r="D1081">
        <v>3.9051480000000001</v>
      </c>
      <c r="E1081" s="9">
        <v>43861</v>
      </c>
      <c r="F1081" s="9">
        <v>43889</v>
      </c>
      <c r="G1081">
        <v>1</v>
      </c>
      <c r="H1081">
        <v>2.9653809999999998</v>
      </c>
      <c r="I1081">
        <v>3.7062979999999999</v>
      </c>
      <c r="J1081">
        <v>2.9653809999999998</v>
      </c>
      <c r="K1081">
        <v>-0.74091700000000005</v>
      </c>
    </row>
    <row r="1082" spans="1:11" x14ac:dyDescent="0.2">
      <c r="A1082" t="s">
        <v>50</v>
      </c>
      <c r="B1082">
        <v>3</v>
      </c>
      <c r="C1082">
        <v>5.3205799999999996</v>
      </c>
      <c r="D1082">
        <v>3.9051480000000001</v>
      </c>
      <c r="E1082" s="9">
        <v>43861</v>
      </c>
      <c r="F1082" s="9">
        <v>43889</v>
      </c>
      <c r="G1082">
        <v>1</v>
      </c>
      <c r="H1082">
        <v>2.9653809999999998</v>
      </c>
      <c r="I1082">
        <v>3.7062979999999999</v>
      </c>
      <c r="J1082">
        <v>2.9653809999999998</v>
      </c>
      <c r="K1082">
        <v>-0.74091700000000005</v>
      </c>
    </row>
    <row r="1083" spans="1:11" x14ac:dyDescent="0.2">
      <c r="A1083" t="s">
        <v>50</v>
      </c>
      <c r="B1083">
        <v>3</v>
      </c>
      <c r="C1083">
        <v>5.3205799999999996</v>
      </c>
      <c r="D1083">
        <v>3.9051480000000001</v>
      </c>
      <c r="E1083" s="9">
        <v>43861</v>
      </c>
      <c r="F1083" s="9">
        <v>43889</v>
      </c>
      <c r="G1083">
        <v>1</v>
      </c>
      <c r="H1083">
        <v>2.9653809999999998</v>
      </c>
      <c r="I1083">
        <v>3.7062979999999999</v>
      </c>
      <c r="J1083">
        <v>2.9653809999999998</v>
      </c>
      <c r="K1083">
        <v>-0.74091700000000005</v>
      </c>
    </row>
    <row r="1084" spans="1:11" x14ac:dyDescent="0.2">
      <c r="A1084" t="s">
        <v>50</v>
      </c>
      <c r="B1084">
        <v>3</v>
      </c>
      <c r="C1084">
        <v>5.3205799999999996</v>
      </c>
      <c r="D1084">
        <v>3.9051480000000001</v>
      </c>
      <c r="E1084" s="9">
        <v>43861</v>
      </c>
      <c r="F1084" s="9">
        <v>43889</v>
      </c>
      <c r="G1084">
        <v>1</v>
      </c>
      <c r="H1084">
        <v>2.9653809999999998</v>
      </c>
      <c r="I1084">
        <v>3.7062979999999999</v>
      </c>
      <c r="J1084">
        <v>2.9653809999999998</v>
      </c>
      <c r="K1084">
        <v>-0.74091700000000005</v>
      </c>
    </row>
    <row r="1085" spans="1:11" x14ac:dyDescent="0.2">
      <c r="A1085" t="s">
        <v>50</v>
      </c>
      <c r="B1085">
        <v>3</v>
      </c>
      <c r="C1085">
        <v>5.3205799999999996</v>
      </c>
      <c r="D1085">
        <v>3.9051480000000001</v>
      </c>
      <c r="E1085" s="9">
        <v>43861</v>
      </c>
      <c r="F1085" s="9">
        <v>43889</v>
      </c>
      <c r="G1085">
        <v>1</v>
      </c>
      <c r="H1085">
        <v>2.9653809999999998</v>
      </c>
      <c r="I1085">
        <v>3.7062979999999999</v>
      </c>
      <c r="J1085">
        <v>2.9653809999999998</v>
      </c>
      <c r="K1085">
        <v>-0.74091700000000005</v>
      </c>
    </row>
    <row r="1086" spans="1:11" x14ac:dyDescent="0.2">
      <c r="A1086" t="s">
        <v>50</v>
      </c>
      <c r="B1086">
        <v>3</v>
      </c>
      <c r="C1086">
        <v>5.3205799999999996</v>
      </c>
      <c r="D1086">
        <v>3.9051480000000001</v>
      </c>
      <c r="E1086" s="9">
        <v>43861</v>
      </c>
      <c r="F1086" s="9">
        <v>43889</v>
      </c>
      <c r="G1086">
        <v>1</v>
      </c>
      <c r="H1086">
        <v>2.9653809999999998</v>
      </c>
      <c r="I1086">
        <v>3.7062979999999999</v>
      </c>
      <c r="J1086">
        <v>2.9653809999999998</v>
      </c>
      <c r="K1086">
        <v>-0.74091700000000005</v>
      </c>
    </row>
    <row r="1087" spans="1:11" x14ac:dyDescent="0.2">
      <c r="A1087" t="s">
        <v>50</v>
      </c>
      <c r="B1087">
        <v>3</v>
      </c>
      <c r="C1087">
        <v>5.3205799999999996</v>
      </c>
      <c r="D1087">
        <v>3.9051480000000001</v>
      </c>
      <c r="E1087" s="9">
        <v>43861</v>
      </c>
      <c r="F1087" s="9">
        <v>43889</v>
      </c>
      <c r="G1087">
        <v>1</v>
      </c>
      <c r="H1087">
        <v>2.9653809999999998</v>
      </c>
      <c r="I1087">
        <v>3.7062979999999999</v>
      </c>
      <c r="J1087">
        <v>2.9653809999999998</v>
      </c>
      <c r="K1087">
        <v>-0.74091700000000005</v>
      </c>
    </row>
    <row r="1088" spans="1:11" x14ac:dyDescent="0.2">
      <c r="A1088" t="s">
        <v>50</v>
      </c>
      <c r="B1088">
        <v>3</v>
      </c>
      <c r="C1088">
        <v>5.3205799999999996</v>
      </c>
      <c r="D1088">
        <v>3.9051480000000001</v>
      </c>
      <c r="E1088" s="9">
        <v>43861</v>
      </c>
      <c r="F1088" s="9">
        <v>43889</v>
      </c>
      <c r="G1088">
        <v>1</v>
      </c>
      <c r="H1088">
        <v>2.9653809999999998</v>
      </c>
      <c r="I1088">
        <v>3.7062979999999999</v>
      </c>
      <c r="J1088">
        <v>2.9653809999999998</v>
      </c>
      <c r="K1088">
        <v>-0.74091700000000005</v>
      </c>
    </row>
    <row r="1089" spans="1:11" x14ac:dyDescent="0.2">
      <c r="A1089" t="s">
        <v>82</v>
      </c>
      <c r="B1089">
        <v>6</v>
      </c>
      <c r="C1089">
        <v>5.6625030000000001</v>
      </c>
      <c r="D1089">
        <v>4.2970249999999997</v>
      </c>
      <c r="E1089" s="9">
        <v>43861</v>
      </c>
      <c r="F1089" s="9">
        <v>43889</v>
      </c>
      <c r="G1089">
        <v>1</v>
      </c>
      <c r="H1089">
        <v>2.9653809999999998</v>
      </c>
      <c r="I1089">
        <v>5.1895699999999998</v>
      </c>
      <c r="J1089">
        <v>2.9653809999999998</v>
      </c>
      <c r="K1089">
        <v>-2.224189</v>
      </c>
    </row>
    <row r="1090" spans="1:11" x14ac:dyDescent="0.2">
      <c r="A1090" t="s">
        <v>82</v>
      </c>
      <c r="B1090">
        <v>6</v>
      </c>
      <c r="C1090">
        <v>5.6625030000000001</v>
      </c>
      <c r="D1090">
        <v>4.2970249999999997</v>
      </c>
      <c r="E1090" s="9">
        <v>43861</v>
      </c>
      <c r="F1090" s="9">
        <v>43889</v>
      </c>
      <c r="G1090">
        <v>1</v>
      </c>
      <c r="H1090">
        <v>2.9653809999999998</v>
      </c>
      <c r="I1090">
        <v>5.1895699999999998</v>
      </c>
      <c r="J1090">
        <v>2.9653809999999998</v>
      </c>
      <c r="K1090">
        <v>-2.224189</v>
      </c>
    </row>
    <row r="1091" spans="1:11" x14ac:dyDescent="0.2">
      <c r="A1091" t="s">
        <v>82</v>
      </c>
      <c r="B1091">
        <v>6</v>
      </c>
      <c r="C1091">
        <v>5.6625030000000001</v>
      </c>
      <c r="D1091">
        <v>4.2970249999999997</v>
      </c>
      <c r="E1091" s="9">
        <v>43861</v>
      </c>
      <c r="F1091" s="9">
        <v>43889</v>
      </c>
      <c r="G1091">
        <v>1</v>
      </c>
      <c r="H1091">
        <v>2.9653809999999998</v>
      </c>
      <c r="I1091">
        <v>5.1895699999999998</v>
      </c>
      <c r="J1091">
        <v>2.9653809999999998</v>
      </c>
      <c r="K1091">
        <v>-2.224189</v>
      </c>
    </row>
    <row r="1092" spans="1:11" x14ac:dyDescent="0.2">
      <c r="A1092" t="s">
        <v>82</v>
      </c>
      <c r="B1092">
        <v>6</v>
      </c>
      <c r="C1092">
        <v>5.6625030000000001</v>
      </c>
      <c r="D1092">
        <v>4.2970249999999997</v>
      </c>
      <c r="E1092" s="9">
        <v>43861</v>
      </c>
      <c r="F1092" s="9">
        <v>43889</v>
      </c>
      <c r="G1092">
        <v>1</v>
      </c>
      <c r="H1092">
        <v>2.9653809999999998</v>
      </c>
      <c r="I1092">
        <v>5.1895699999999998</v>
      </c>
      <c r="J1092">
        <v>2.9653809999999998</v>
      </c>
      <c r="K1092">
        <v>-2.224189</v>
      </c>
    </row>
    <row r="1093" spans="1:11" x14ac:dyDescent="0.2">
      <c r="A1093" t="s">
        <v>82</v>
      </c>
      <c r="B1093">
        <v>6</v>
      </c>
      <c r="C1093">
        <v>5.6625030000000001</v>
      </c>
      <c r="D1093">
        <v>4.2970249999999997</v>
      </c>
      <c r="E1093" s="9">
        <v>43861</v>
      </c>
      <c r="F1093" s="9">
        <v>43889</v>
      </c>
      <c r="G1093">
        <v>1</v>
      </c>
      <c r="H1093">
        <v>2.9653809999999998</v>
      </c>
      <c r="I1093">
        <v>5.1895699999999998</v>
      </c>
      <c r="J1093">
        <v>2.9653809999999998</v>
      </c>
      <c r="K1093">
        <v>-2.224189</v>
      </c>
    </row>
    <row r="1094" spans="1:11" x14ac:dyDescent="0.2">
      <c r="A1094" t="s">
        <v>82</v>
      </c>
      <c r="B1094">
        <v>6</v>
      </c>
      <c r="C1094">
        <v>5.6625030000000001</v>
      </c>
      <c r="D1094">
        <v>4.2970249999999997</v>
      </c>
      <c r="E1094" s="9">
        <v>43861</v>
      </c>
      <c r="F1094" s="9">
        <v>43889</v>
      </c>
      <c r="G1094">
        <v>1</v>
      </c>
      <c r="H1094">
        <v>2.9653809999999998</v>
      </c>
      <c r="I1094">
        <v>5.1895699999999998</v>
      </c>
      <c r="J1094">
        <v>2.9653809999999998</v>
      </c>
      <c r="K1094">
        <v>-2.224189</v>
      </c>
    </row>
    <row r="1095" spans="1:11" x14ac:dyDescent="0.2">
      <c r="A1095" t="s">
        <v>82</v>
      </c>
      <c r="B1095">
        <v>6</v>
      </c>
      <c r="C1095">
        <v>5.6625030000000001</v>
      </c>
      <c r="D1095">
        <v>4.2970249999999997</v>
      </c>
      <c r="E1095" s="9">
        <v>43861</v>
      </c>
      <c r="F1095" s="9">
        <v>43889</v>
      </c>
      <c r="G1095">
        <v>1</v>
      </c>
      <c r="H1095">
        <v>2.9653809999999998</v>
      </c>
      <c r="I1095">
        <v>5.1895699999999998</v>
      </c>
      <c r="J1095">
        <v>2.9653809999999998</v>
      </c>
      <c r="K1095">
        <v>-2.224189</v>
      </c>
    </row>
    <row r="1096" spans="1:11" x14ac:dyDescent="0.2">
      <c r="A1096" t="s">
        <v>82</v>
      </c>
      <c r="B1096">
        <v>6</v>
      </c>
      <c r="C1096">
        <v>5.6625030000000001</v>
      </c>
      <c r="D1096">
        <v>4.2970249999999997</v>
      </c>
      <c r="E1096" s="9">
        <v>43861</v>
      </c>
      <c r="F1096" s="9">
        <v>43889</v>
      </c>
      <c r="G1096">
        <v>1</v>
      </c>
      <c r="H1096">
        <v>2.9653809999999998</v>
      </c>
      <c r="I1096">
        <v>5.1895699999999998</v>
      </c>
      <c r="J1096">
        <v>2.9653809999999998</v>
      </c>
      <c r="K1096">
        <v>-2.224189</v>
      </c>
    </row>
    <row r="1097" spans="1:11" x14ac:dyDescent="0.2">
      <c r="A1097" t="s">
        <v>82</v>
      </c>
      <c r="B1097">
        <v>6</v>
      </c>
      <c r="C1097">
        <v>5.6625030000000001</v>
      </c>
      <c r="D1097">
        <v>4.2970249999999997</v>
      </c>
      <c r="E1097" s="9">
        <v>43861</v>
      </c>
      <c r="F1097" s="9">
        <v>43889</v>
      </c>
      <c r="G1097">
        <v>1</v>
      </c>
      <c r="H1097">
        <v>2.9653809999999998</v>
      </c>
      <c r="I1097">
        <v>5.1895699999999998</v>
      </c>
      <c r="J1097">
        <v>2.9653809999999998</v>
      </c>
      <c r="K1097">
        <v>-2.224189</v>
      </c>
    </row>
    <row r="1098" spans="1:11" x14ac:dyDescent="0.2">
      <c r="A1098" t="s">
        <v>92</v>
      </c>
      <c r="B1098">
        <v>3</v>
      </c>
      <c r="C1098">
        <v>6.1263699999999996</v>
      </c>
      <c r="D1098">
        <v>3.7806030000000002</v>
      </c>
      <c r="E1098" s="9">
        <v>43861</v>
      </c>
      <c r="F1098" s="9">
        <v>43889</v>
      </c>
      <c r="G1098">
        <v>1</v>
      </c>
      <c r="H1098">
        <v>2.9653809999999998</v>
      </c>
      <c r="I1098">
        <v>4.8781749999999997</v>
      </c>
      <c r="J1098">
        <v>2.9653809999999998</v>
      </c>
      <c r="K1098">
        <v>-1.9127940000000001</v>
      </c>
    </row>
    <row r="1099" spans="1:11" x14ac:dyDescent="0.2">
      <c r="A1099" t="s">
        <v>92</v>
      </c>
      <c r="B1099">
        <v>3</v>
      </c>
      <c r="C1099">
        <v>6.1263699999999996</v>
      </c>
      <c r="D1099">
        <v>3.7806030000000002</v>
      </c>
      <c r="E1099" s="9">
        <v>43861</v>
      </c>
      <c r="F1099" s="9">
        <v>43889</v>
      </c>
      <c r="G1099">
        <v>1</v>
      </c>
      <c r="H1099">
        <v>2.9653809999999998</v>
      </c>
      <c r="I1099">
        <v>4.8781749999999997</v>
      </c>
      <c r="J1099">
        <v>2.9653809999999998</v>
      </c>
      <c r="K1099">
        <v>-1.9127940000000001</v>
      </c>
    </row>
    <row r="1100" spans="1:11" x14ac:dyDescent="0.2">
      <c r="A1100" t="s">
        <v>92</v>
      </c>
      <c r="B1100">
        <v>3</v>
      </c>
      <c r="C1100">
        <v>6.1263699999999996</v>
      </c>
      <c r="D1100">
        <v>3.7806030000000002</v>
      </c>
      <c r="E1100" s="9">
        <v>43861</v>
      </c>
      <c r="F1100" s="9">
        <v>43889</v>
      </c>
      <c r="G1100">
        <v>1</v>
      </c>
      <c r="H1100">
        <v>2.9653809999999998</v>
      </c>
      <c r="I1100">
        <v>4.8781749999999997</v>
      </c>
      <c r="J1100">
        <v>2.9653809999999998</v>
      </c>
      <c r="K1100">
        <v>-1.9127940000000001</v>
      </c>
    </row>
    <row r="1101" spans="1:11" x14ac:dyDescent="0.2">
      <c r="A1101" t="s">
        <v>92</v>
      </c>
      <c r="B1101">
        <v>3</v>
      </c>
      <c r="C1101">
        <v>6.1263699999999996</v>
      </c>
      <c r="D1101">
        <v>3.7806030000000002</v>
      </c>
      <c r="E1101" s="9">
        <v>43861</v>
      </c>
      <c r="F1101" s="9">
        <v>43889</v>
      </c>
      <c r="G1101">
        <v>1</v>
      </c>
      <c r="H1101">
        <v>2.9653809999999998</v>
      </c>
      <c r="I1101">
        <v>4.8781749999999997</v>
      </c>
      <c r="J1101">
        <v>2.9653809999999998</v>
      </c>
      <c r="K1101">
        <v>-1.9127940000000001</v>
      </c>
    </row>
    <row r="1102" spans="1:11" x14ac:dyDescent="0.2">
      <c r="A1102" t="s">
        <v>92</v>
      </c>
      <c r="B1102">
        <v>3</v>
      </c>
      <c r="C1102">
        <v>6.1263699999999996</v>
      </c>
      <c r="D1102">
        <v>3.7806030000000002</v>
      </c>
      <c r="E1102" s="9">
        <v>43861</v>
      </c>
      <c r="F1102" s="9">
        <v>43889</v>
      </c>
      <c r="G1102">
        <v>1</v>
      </c>
      <c r="H1102">
        <v>2.9653809999999998</v>
      </c>
      <c r="I1102">
        <v>4.8781749999999997</v>
      </c>
      <c r="J1102">
        <v>2.9653809999999998</v>
      </c>
      <c r="K1102">
        <v>-1.9127940000000001</v>
      </c>
    </row>
    <row r="1103" spans="1:11" x14ac:dyDescent="0.2">
      <c r="A1103" t="s">
        <v>92</v>
      </c>
      <c r="B1103">
        <v>3</v>
      </c>
      <c r="C1103">
        <v>6.1263699999999996</v>
      </c>
      <c r="D1103">
        <v>3.7806030000000002</v>
      </c>
      <c r="E1103" s="9">
        <v>43861</v>
      </c>
      <c r="F1103" s="9">
        <v>43889</v>
      </c>
      <c r="G1103">
        <v>1</v>
      </c>
      <c r="H1103">
        <v>2.9653809999999998</v>
      </c>
      <c r="I1103">
        <v>4.8781749999999997</v>
      </c>
      <c r="J1103">
        <v>2.9653809999999998</v>
      </c>
      <c r="K1103">
        <v>-1.9127940000000001</v>
      </c>
    </row>
    <row r="1104" spans="1:11" x14ac:dyDescent="0.2">
      <c r="A1104" t="s">
        <v>92</v>
      </c>
      <c r="B1104">
        <v>3</v>
      </c>
      <c r="C1104">
        <v>6.1263699999999996</v>
      </c>
      <c r="D1104">
        <v>3.7806030000000002</v>
      </c>
      <c r="E1104" s="9">
        <v>43861</v>
      </c>
      <c r="F1104" s="9">
        <v>43889</v>
      </c>
      <c r="G1104">
        <v>1</v>
      </c>
      <c r="H1104">
        <v>2.9653809999999998</v>
      </c>
      <c r="I1104">
        <v>4.8781749999999997</v>
      </c>
      <c r="J1104">
        <v>2.9653809999999998</v>
      </c>
      <c r="K1104">
        <v>-1.9127940000000001</v>
      </c>
    </row>
    <row r="1105" spans="1:11" x14ac:dyDescent="0.2">
      <c r="A1105" t="s">
        <v>92</v>
      </c>
      <c r="B1105">
        <v>3</v>
      </c>
      <c r="C1105">
        <v>6.1263699999999996</v>
      </c>
      <c r="D1105">
        <v>3.7806030000000002</v>
      </c>
      <c r="E1105" s="9">
        <v>43861</v>
      </c>
      <c r="F1105" s="9">
        <v>43889</v>
      </c>
      <c r="G1105">
        <v>1</v>
      </c>
      <c r="H1105">
        <v>2.9653809999999998</v>
      </c>
      <c r="I1105">
        <v>4.8781749999999997</v>
      </c>
      <c r="J1105">
        <v>2.9653809999999998</v>
      </c>
      <c r="K1105">
        <v>-1.9127940000000001</v>
      </c>
    </row>
    <row r="1106" spans="1:11" x14ac:dyDescent="0.2">
      <c r="A1106" t="s">
        <v>92</v>
      </c>
      <c r="B1106">
        <v>3</v>
      </c>
      <c r="C1106">
        <v>6.1263699999999996</v>
      </c>
      <c r="D1106">
        <v>3.7806030000000002</v>
      </c>
      <c r="E1106" s="9">
        <v>43861</v>
      </c>
      <c r="F1106" s="9">
        <v>43889</v>
      </c>
      <c r="G1106">
        <v>1</v>
      </c>
      <c r="H1106">
        <v>2.9653809999999998</v>
      </c>
      <c r="I1106">
        <v>4.8781749999999997</v>
      </c>
      <c r="J1106">
        <v>2.9653809999999998</v>
      </c>
      <c r="K1106">
        <v>-1.9127940000000001</v>
      </c>
    </row>
    <row r="1107" spans="1:11" x14ac:dyDescent="0.2">
      <c r="A1107" t="s">
        <v>50</v>
      </c>
      <c r="B1107">
        <v>1</v>
      </c>
      <c r="C1107">
        <v>6.3115880000000004</v>
      </c>
      <c r="D1107">
        <v>4.8510689999999999</v>
      </c>
      <c r="E1107" s="9">
        <v>43861</v>
      </c>
      <c r="F1107" s="9">
        <v>43889</v>
      </c>
      <c r="G1107">
        <v>1</v>
      </c>
      <c r="H1107">
        <v>2.9653809999999998</v>
      </c>
      <c r="I1107">
        <v>4.3689869999999997</v>
      </c>
      <c r="J1107">
        <v>2.9653809999999998</v>
      </c>
      <c r="K1107">
        <v>-1.403607</v>
      </c>
    </row>
    <row r="1108" spans="1:11" x14ac:dyDescent="0.2">
      <c r="A1108" t="s">
        <v>50</v>
      </c>
      <c r="B1108">
        <v>1</v>
      </c>
      <c r="C1108">
        <v>6.3115880000000004</v>
      </c>
      <c r="D1108">
        <v>4.8510689999999999</v>
      </c>
      <c r="E1108" s="9">
        <v>43861</v>
      </c>
      <c r="F1108" s="9">
        <v>43889</v>
      </c>
      <c r="G1108">
        <v>1</v>
      </c>
      <c r="H1108">
        <v>2.9653809999999998</v>
      </c>
      <c r="I1108">
        <v>4.3689869999999997</v>
      </c>
      <c r="J1108">
        <v>2.9653809999999998</v>
      </c>
      <c r="K1108">
        <v>-1.403607</v>
      </c>
    </row>
    <row r="1109" spans="1:11" x14ac:dyDescent="0.2">
      <c r="A1109" t="s">
        <v>50</v>
      </c>
      <c r="B1109">
        <v>1</v>
      </c>
      <c r="C1109">
        <v>6.3115880000000004</v>
      </c>
      <c r="D1109">
        <v>4.8510689999999999</v>
      </c>
      <c r="E1109" s="9">
        <v>43861</v>
      </c>
      <c r="F1109" s="9">
        <v>43889</v>
      </c>
      <c r="G1109">
        <v>1</v>
      </c>
      <c r="H1109">
        <v>2.9653809999999998</v>
      </c>
      <c r="I1109">
        <v>4.3689869999999997</v>
      </c>
      <c r="J1109">
        <v>2.9653809999999998</v>
      </c>
      <c r="K1109">
        <v>-1.403607</v>
      </c>
    </row>
    <row r="1110" spans="1:11" x14ac:dyDescent="0.2">
      <c r="A1110" t="s">
        <v>50</v>
      </c>
      <c r="B1110">
        <v>1</v>
      </c>
      <c r="C1110">
        <v>6.3115880000000004</v>
      </c>
      <c r="D1110">
        <v>4.8510689999999999</v>
      </c>
      <c r="E1110" s="9">
        <v>43861</v>
      </c>
      <c r="F1110" s="9">
        <v>43889</v>
      </c>
      <c r="G1110">
        <v>1</v>
      </c>
      <c r="H1110">
        <v>2.9653809999999998</v>
      </c>
      <c r="I1110">
        <v>4.3689869999999997</v>
      </c>
      <c r="J1110">
        <v>2.9653809999999998</v>
      </c>
      <c r="K1110">
        <v>-1.403607</v>
      </c>
    </row>
    <row r="1111" spans="1:11" x14ac:dyDescent="0.2">
      <c r="A1111" t="s">
        <v>50</v>
      </c>
      <c r="B1111">
        <v>1</v>
      </c>
      <c r="C1111">
        <v>6.3115880000000004</v>
      </c>
      <c r="D1111">
        <v>4.8510689999999999</v>
      </c>
      <c r="E1111" s="9">
        <v>43861</v>
      </c>
      <c r="F1111" s="9">
        <v>43889</v>
      </c>
      <c r="G1111">
        <v>1</v>
      </c>
      <c r="H1111">
        <v>2.9653809999999998</v>
      </c>
      <c r="I1111">
        <v>4.3689869999999997</v>
      </c>
      <c r="J1111">
        <v>2.9653809999999998</v>
      </c>
      <c r="K1111">
        <v>-1.403607</v>
      </c>
    </row>
    <row r="1112" spans="1:11" x14ac:dyDescent="0.2">
      <c r="A1112" t="s">
        <v>50</v>
      </c>
      <c r="B1112">
        <v>1</v>
      </c>
      <c r="C1112">
        <v>6.3115880000000004</v>
      </c>
      <c r="D1112">
        <v>4.8510689999999999</v>
      </c>
      <c r="E1112" s="9">
        <v>43861</v>
      </c>
      <c r="F1112" s="9">
        <v>43889</v>
      </c>
      <c r="G1112">
        <v>1</v>
      </c>
      <c r="H1112">
        <v>2.9653809999999998</v>
      </c>
      <c r="I1112">
        <v>4.3689869999999997</v>
      </c>
      <c r="J1112">
        <v>2.9653809999999998</v>
      </c>
      <c r="K1112">
        <v>-1.403607</v>
      </c>
    </row>
    <row r="1113" spans="1:11" x14ac:dyDescent="0.2">
      <c r="A1113" t="s">
        <v>50</v>
      </c>
      <c r="B1113">
        <v>1</v>
      </c>
      <c r="C1113">
        <v>6.3115880000000004</v>
      </c>
      <c r="D1113">
        <v>4.8510689999999999</v>
      </c>
      <c r="E1113" s="9">
        <v>43861</v>
      </c>
      <c r="F1113" s="9">
        <v>43889</v>
      </c>
      <c r="G1113">
        <v>1</v>
      </c>
      <c r="H1113">
        <v>2.9653809999999998</v>
      </c>
      <c r="I1113">
        <v>4.3689869999999997</v>
      </c>
      <c r="J1113">
        <v>2.9653809999999998</v>
      </c>
      <c r="K1113">
        <v>-1.403607</v>
      </c>
    </row>
    <row r="1114" spans="1:11" x14ac:dyDescent="0.2">
      <c r="A1114" t="s">
        <v>50</v>
      </c>
      <c r="B1114">
        <v>1</v>
      </c>
      <c r="C1114">
        <v>6.3115880000000004</v>
      </c>
      <c r="D1114">
        <v>4.8510689999999999</v>
      </c>
      <c r="E1114" s="9">
        <v>43861</v>
      </c>
      <c r="F1114" s="9">
        <v>43889</v>
      </c>
      <c r="G1114">
        <v>1</v>
      </c>
      <c r="H1114">
        <v>2.9653809999999998</v>
      </c>
      <c r="I1114">
        <v>4.3689869999999997</v>
      </c>
      <c r="J1114">
        <v>2.9653809999999998</v>
      </c>
      <c r="K1114">
        <v>-1.403607</v>
      </c>
    </row>
    <row r="1115" spans="1:11" x14ac:dyDescent="0.2">
      <c r="A1115" t="s">
        <v>50</v>
      </c>
      <c r="B1115">
        <v>1</v>
      </c>
      <c r="C1115">
        <v>6.3115880000000004</v>
      </c>
      <c r="D1115">
        <v>4.8510689999999999</v>
      </c>
      <c r="E1115" s="9">
        <v>43861</v>
      </c>
      <c r="F1115" s="9">
        <v>43889</v>
      </c>
      <c r="G1115">
        <v>1</v>
      </c>
      <c r="H1115">
        <v>2.9653809999999998</v>
      </c>
      <c r="I1115">
        <v>4.3689869999999997</v>
      </c>
      <c r="J1115">
        <v>2.9653809999999998</v>
      </c>
      <c r="K1115">
        <v>-1.403607</v>
      </c>
    </row>
    <row r="1116" spans="1:11" x14ac:dyDescent="0.2">
      <c r="A1116" t="s">
        <v>102</v>
      </c>
      <c r="B1116">
        <v>3</v>
      </c>
      <c r="C1116">
        <v>6.6912390000000004</v>
      </c>
      <c r="D1116">
        <v>6.2143629999999996</v>
      </c>
      <c r="E1116" s="9">
        <v>43861</v>
      </c>
      <c r="F1116" s="9">
        <v>43889</v>
      </c>
      <c r="G1116">
        <v>1</v>
      </c>
      <c r="H1116">
        <v>2.9653809999999998</v>
      </c>
      <c r="I1116">
        <v>5.0302949999999997</v>
      </c>
      <c r="J1116">
        <v>2.9653809999999998</v>
      </c>
      <c r="K1116">
        <v>-2.0649139999999999</v>
      </c>
    </row>
    <row r="1117" spans="1:11" x14ac:dyDescent="0.2">
      <c r="A1117" t="s">
        <v>54</v>
      </c>
      <c r="B1117">
        <v>6</v>
      </c>
      <c r="C1117">
        <v>7.070398</v>
      </c>
      <c r="D1117">
        <v>5.861224</v>
      </c>
      <c r="E1117" s="9">
        <v>43861</v>
      </c>
      <c r="F1117" s="9">
        <v>43889</v>
      </c>
      <c r="G1117">
        <v>1</v>
      </c>
      <c r="H1117">
        <v>2.9653809999999998</v>
      </c>
      <c r="I1117">
        <v>4.6022480000000003</v>
      </c>
      <c r="J1117">
        <v>2.9653809999999998</v>
      </c>
      <c r="K1117">
        <v>-1.6368670000000001</v>
      </c>
    </row>
    <row r="1118" spans="1:11" x14ac:dyDescent="0.2">
      <c r="A1118" t="s">
        <v>54</v>
      </c>
      <c r="B1118">
        <v>6</v>
      </c>
      <c r="C1118">
        <v>7.070398</v>
      </c>
      <c r="D1118">
        <v>5.861224</v>
      </c>
      <c r="E1118" s="9">
        <v>43861</v>
      </c>
      <c r="F1118" s="9">
        <v>43889</v>
      </c>
      <c r="G1118">
        <v>1</v>
      </c>
      <c r="H1118">
        <v>2.9653809999999998</v>
      </c>
      <c r="I1118">
        <v>4.6022480000000003</v>
      </c>
      <c r="J1118">
        <v>2.9653809999999998</v>
      </c>
      <c r="K1118">
        <v>-1.6368670000000001</v>
      </c>
    </row>
    <row r="1119" spans="1:11" x14ac:dyDescent="0.2">
      <c r="A1119" t="s">
        <v>54</v>
      </c>
      <c r="B1119">
        <v>6</v>
      </c>
      <c r="C1119">
        <v>7.070398</v>
      </c>
      <c r="D1119">
        <v>5.861224</v>
      </c>
      <c r="E1119" s="9">
        <v>43861</v>
      </c>
      <c r="F1119" s="9">
        <v>43889</v>
      </c>
      <c r="G1119">
        <v>1</v>
      </c>
      <c r="H1119">
        <v>2.9653809999999998</v>
      </c>
      <c r="I1119">
        <v>4.6022480000000003</v>
      </c>
      <c r="J1119">
        <v>2.9653809999999998</v>
      </c>
      <c r="K1119">
        <v>-1.6368670000000001</v>
      </c>
    </row>
    <row r="1120" spans="1:11" x14ac:dyDescent="0.2">
      <c r="A1120" t="s">
        <v>54</v>
      </c>
      <c r="B1120">
        <v>6</v>
      </c>
      <c r="C1120">
        <v>7.070398</v>
      </c>
      <c r="D1120">
        <v>5.861224</v>
      </c>
      <c r="E1120" s="9">
        <v>43861</v>
      </c>
      <c r="F1120" s="9">
        <v>43889</v>
      </c>
      <c r="G1120">
        <v>1</v>
      </c>
      <c r="H1120">
        <v>2.9653809999999998</v>
      </c>
      <c r="I1120">
        <v>4.6022480000000003</v>
      </c>
      <c r="J1120">
        <v>2.9653809999999998</v>
      </c>
      <c r="K1120">
        <v>-1.6368670000000001</v>
      </c>
    </row>
    <row r="1121" spans="1:11" x14ac:dyDescent="0.2">
      <c r="A1121" t="s">
        <v>54</v>
      </c>
      <c r="B1121">
        <v>6</v>
      </c>
      <c r="C1121">
        <v>7.070398</v>
      </c>
      <c r="D1121">
        <v>5.861224</v>
      </c>
      <c r="E1121" s="9">
        <v>43861</v>
      </c>
      <c r="F1121" s="9">
        <v>43889</v>
      </c>
      <c r="G1121">
        <v>1</v>
      </c>
      <c r="H1121">
        <v>2.9653809999999998</v>
      </c>
      <c r="I1121">
        <v>4.6022480000000003</v>
      </c>
      <c r="J1121">
        <v>2.9653809999999998</v>
      </c>
      <c r="K1121">
        <v>-1.6368670000000001</v>
      </c>
    </row>
    <row r="1122" spans="1:11" x14ac:dyDescent="0.2">
      <c r="A1122" t="s">
        <v>54</v>
      </c>
      <c r="B1122">
        <v>6</v>
      </c>
      <c r="C1122">
        <v>7.070398</v>
      </c>
      <c r="D1122">
        <v>5.861224</v>
      </c>
      <c r="E1122" s="9">
        <v>43861</v>
      </c>
      <c r="F1122" s="9">
        <v>43889</v>
      </c>
      <c r="G1122">
        <v>1</v>
      </c>
      <c r="H1122">
        <v>2.9653809999999998</v>
      </c>
      <c r="I1122">
        <v>4.6022480000000003</v>
      </c>
      <c r="J1122">
        <v>2.9653809999999998</v>
      </c>
      <c r="K1122">
        <v>-1.6368670000000001</v>
      </c>
    </row>
    <row r="1123" spans="1:11" x14ac:dyDescent="0.2">
      <c r="A1123" t="s">
        <v>54</v>
      </c>
      <c r="B1123">
        <v>6</v>
      </c>
      <c r="C1123">
        <v>7.070398</v>
      </c>
      <c r="D1123">
        <v>5.861224</v>
      </c>
      <c r="E1123" s="9">
        <v>43861</v>
      </c>
      <c r="F1123" s="9">
        <v>43889</v>
      </c>
      <c r="G1123">
        <v>1</v>
      </c>
      <c r="H1123">
        <v>2.9653809999999998</v>
      </c>
      <c r="I1123">
        <v>4.6022480000000003</v>
      </c>
      <c r="J1123">
        <v>2.9653809999999998</v>
      </c>
      <c r="K1123">
        <v>-1.6368670000000001</v>
      </c>
    </row>
    <row r="1124" spans="1:11" x14ac:dyDescent="0.2">
      <c r="A1124" t="s">
        <v>54</v>
      </c>
      <c r="B1124">
        <v>6</v>
      </c>
      <c r="C1124">
        <v>7.070398</v>
      </c>
      <c r="D1124">
        <v>5.861224</v>
      </c>
      <c r="E1124" s="9">
        <v>43861</v>
      </c>
      <c r="F1124" s="9">
        <v>43889</v>
      </c>
      <c r="G1124">
        <v>1</v>
      </c>
      <c r="H1124">
        <v>2.9653809999999998</v>
      </c>
      <c r="I1124">
        <v>4.6022480000000003</v>
      </c>
      <c r="J1124">
        <v>2.9653809999999998</v>
      </c>
      <c r="K1124">
        <v>-1.6368670000000001</v>
      </c>
    </row>
    <row r="1125" spans="1:11" x14ac:dyDescent="0.2">
      <c r="A1125" t="s">
        <v>54</v>
      </c>
      <c r="B1125">
        <v>6</v>
      </c>
      <c r="C1125">
        <v>7.070398</v>
      </c>
      <c r="D1125">
        <v>5.861224</v>
      </c>
      <c r="E1125" s="9">
        <v>43861</v>
      </c>
      <c r="F1125" s="9">
        <v>43889</v>
      </c>
      <c r="G1125">
        <v>1</v>
      </c>
      <c r="H1125">
        <v>2.9653809999999998</v>
      </c>
      <c r="I1125">
        <v>4.6022480000000003</v>
      </c>
      <c r="J1125">
        <v>2.9653809999999998</v>
      </c>
      <c r="K1125">
        <v>-1.6368670000000001</v>
      </c>
    </row>
    <row r="1126" spans="1:11" x14ac:dyDescent="0.2">
      <c r="A1126" t="s">
        <v>52</v>
      </c>
      <c r="B1126">
        <v>6</v>
      </c>
      <c r="C1126">
        <v>7.6126290000000001</v>
      </c>
      <c r="D1126">
        <v>6.5121570000000002</v>
      </c>
      <c r="E1126" s="9">
        <v>43861</v>
      </c>
      <c r="F1126" s="9">
        <v>43889</v>
      </c>
      <c r="G1126">
        <v>1</v>
      </c>
      <c r="H1126">
        <v>2.9653809999999998</v>
      </c>
      <c r="I1126">
        <v>4.7117449999999996</v>
      </c>
      <c r="J1126">
        <v>2.9653809999999998</v>
      </c>
      <c r="K1126">
        <v>-1.746364</v>
      </c>
    </row>
    <row r="1127" spans="1:11" x14ac:dyDescent="0.2">
      <c r="A1127" t="s">
        <v>52</v>
      </c>
      <c r="B1127">
        <v>6</v>
      </c>
      <c r="C1127">
        <v>7.6126290000000001</v>
      </c>
      <c r="D1127">
        <v>6.5121570000000002</v>
      </c>
      <c r="E1127" s="9">
        <v>43861</v>
      </c>
      <c r="F1127" s="9">
        <v>43889</v>
      </c>
      <c r="G1127">
        <v>1</v>
      </c>
      <c r="H1127">
        <v>2.9653809999999998</v>
      </c>
      <c r="I1127">
        <v>4.7117449999999996</v>
      </c>
      <c r="J1127">
        <v>2.9653809999999998</v>
      </c>
      <c r="K1127">
        <v>-1.746364</v>
      </c>
    </row>
    <row r="1128" spans="1:11" x14ac:dyDescent="0.2">
      <c r="A1128" t="s">
        <v>52</v>
      </c>
      <c r="B1128">
        <v>6</v>
      </c>
      <c r="C1128">
        <v>7.6126290000000001</v>
      </c>
      <c r="D1128">
        <v>6.5121570000000002</v>
      </c>
      <c r="E1128" s="9">
        <v>43861</v>
      </c>
      <c r="F1128" s="9">
        <v>43889</v>
      </c>
      <c r="G1128">
        <v>1</v>
      </c>
      <c r="H1128">
        <v>2.9653809999999998</v>
      </c>
      <c r="I1128">
        <v>4.7117449999999996</v>
      </c>
      <c r="J1128">
        <v>2.9653809999999998</v>
      </c>
      <c r="K1128">
        <v>-1.746364</v>
      </c>
    </row>
    <row r="1129" spans="1:11" x14ac:dyDescent="0.2">
      <c r="A1129" t="s">
        <v>52</v>
      </c>
      <c r="B1129">
        <v>6</v>
      </c>
      <c r="C1129">
        <v>7.6126290000000001</v>
      </c>
      <c r="D1129">
        <v>6.5121570000000002</v>
      </c>
      <c r="E1129" s="9">
        <v>43861</v>
      </c>
      <c r="F1129" s="9">
        <v>43889</v>
      </c>
      <c r="G1129">
        <v>1</v>
      </c>
      <c r="H1129">
        <v>2.9653809999999998</v>
      </c>
      <c r="I1129">
        <v>4.7117449999999996</v>
      </c>
      <c r="J1129">
        <v>2.9653809999999998</v>
      </c>
      <c r="K1129">
        <v>-1.746364</v>
      </c>
    </row>
    <row r="1130" spans="1:11" x14ac:dyDescent="0.2">
      <c r="A1130" t="s">
        <v>52</v>
      </c>
      <c r="B1130">
        <v>6</v>
      </c>
      <c r="C1130">
        <v>7.6126290000000001</v>
      </c>
      <c r="D1130">
        <v>6.5121570000000002</v>
      </c>
      <c r="E1130" s="9">
        <v>43861</v>
      </c>
      <c r="F1130" s="9">
        <v>43889</v>
      </c>
      <c r="G1130">
        <v>1</v>
      </c>
      <c r="H1130">
        <v>2.9653809999999998</v>
      </c>
      <c r="I1130">
        <v>4.7117449999999996</v>
      </c>
      <c r="J1130">
        <v>2.9653809999999998</v>
      </c>
      <c r="K1130">
        <v>-1.746364</v>
      </c>
    </row>
    <row r="1131" spans="1:11" x14ac:dyDescent="0.2">
      <c r="A1131" t="s">
        <v>52</v>
      </c>
      <c r="B1131">
        <v>6</v>
      </c>
      <c r="C1131">
        <v>7.6126290000000001</v>
      </c>
      <c r="D1131">
        <v>6.5121570000000002</v>
      </c>
      <c r="E1131" s="9">
        <v>43861</v>
      </c>
      <c r="F1131" s="9">
        <v>43889</v>
      </c>
      <c r="G1131">
        <v>1</v>
      </c>
      <c r="H1131">
        <v>2.9653809999999998</v>
      </c>
      <c r="I1131">
        <v>4.7117449999999996</v>
      </c>
      <c r="J1131">
        <v>2.9653809999999998</v>
      </c>
      <c r="K1131">
        <v>-1.746364</v>
      </c>
    </row>
    <row r="1132" spans="1:11" x14ac:dyDescent="0.2">
      <c r="A1132" t="s">
        <v>52</v>
      </c>
      <c r="B1132">
        <v>6</v>
      </c>
      <c r="C1132">
        <v>7.6126290000000001</v>
      </c>
      <c r="D1132">
        <v>6.5121570000000002</v>
      </c>
      <c r="E1132" s="9">
        <v>43861</v>
      </c>
      <c r="F1132" s="9">
        <v>43889</v>
      </c>
      <c r="G1132">
        <v>1</v>
      </c>
      <c r="H1132">
        <v>2.9653809999999998</v>
      </c>
      <c r="I1132">
        <v>4.7117449999999996</v>
      </c>
      <c r="J1132">
        <v>2.9653809999999998</v>
      </c>
      <c r="K1132">
        <v>-1.746364</v>
      </c>
    </row>
    <row r="1133" spans="1:11" x14ac:dyDescent="0.2">
      <c r="A1133" t="s">
        <v>52</v>
      </c>
      <c r="B1133">
        <v>6</v>
      </c>
      <c r="C1133">
        <v>7.6126290000000001</v>
      </c>
      <c r="D1133">
        <v>6.5121570000000002</v>
      </c>
      <c r="E1133" s="9">
        <v>43861</v>
      </c>
      <c r="F1133" s="9">
        <v>43889</v>
      </c>
      <c r="G1133">
        <v>1</v>
      </c>
      <c r="H1133">
        <v>2.9653809999999998</v>
      </c>
      <c r="I1133">
        <v>4.7117449999999996</v>
      </c>
      <c r="J1133">
        <v>2.9653809999999998</v>
      </c>
      <c r="K1133">
        <v>-1.746364</v>
      </c>
    </row>
    <row r="1134" spans="1:11" x14ac:dyDescent="0.2">
      <c r="A1134" t="s">
        <v>52</v>
      </c>
      <c r="B1134">
        <v>6</v>
      </c>
      <c r="C1134">
        <v>7.6126290000000001</v>
      </c>
      <c r="D1134">
        <v>6.5121570000000002</v>
      </c>
      <c r="E1134" s="9">
        <v>43861</v>
      </c>
      <c r="F1134" s="9">
        <v>43889</v>
      </c>
      <c r="G1134">
        <v>1</v>
      </c>
      <c r="H1134">
        <v>2.9653809999999998</v>
      </c>
      <c r="I1134">
        <v>4.7117449999999996</v>
      </c>
      <c r="J1134">
        <v>2.9653809999999998</v>
      </c>
      <c r="K1134">
        <v>-1.746364</v>
      </c>
    </row>
    <row r="1135" spans="1:11" x14ac:dyDescent="0.2">
      <c r="A1135" t="s">
        <v>48</v>
      </c>
      <c r="B1135">
        <v>6</v>
      </c>
      <c r="C1135">
        <v>9.2947590000000009</v>
      </c>
      <c r="D1135">
        <v>7.766845</v>
      </c>
      <c r="E1135" s="9">
        <v>43861</v>
      </c>
      <c r="F1135" s="9">
        <v>43889</v>
      </c>
      <c r="G1135">
        <v>1</v>
      </c>
      <c r="H1135">
        <v>2.9653809999999998</v>
      </c>
      <c r="I1135">
        <v>4.5575369999999999</v>
      </c>
      <c r="J1135">
        <v>2.9653809999999998</v>
      </c>
      <c r="K1135">
        <v>-1.5921559999999999</v>
      </c>
    </row>
    <row r="1136" spans="1:11" x14ac:dyDescent="0.2">
      <c r="A1136" t="s">
        <v>48</v>
      </c>
      <c r="B1136">
        <v>6</v>
      </c>
      <c r="C1136">
        <v>9.2947590000000009</v>
      </c>
      <c r="D1136">
        <v>7.766845</v>
      </c>
      <c r="E1136" s="9">
        <v>43861</v>
      </c>
      <c r="F1136" s="9">
        <v>43889</v>
      </c>
      <c r="G1136">
        <v>1</v>
      </c>
      <c r="H1136">
        <v>2.9653809999999998</v>
      </c>
      <c r="I1136">
        <v>4.5575369999999999</v>
      </c>
      <c r="J1136">
        <v>2.9653809999999998</v>
      </c>
      <c r="K1136">
        <v>-1.5921559999999999</v>
      </c>
    </row>
    <row r="1137" spans="1:11" x14ac:dyDescent="0.2">
      <c r="A1137" t="s">
        <v>48</v>
      </c>
      <c r="B1137">
        <v>6</v>
      </c>
      <c r="C1137">
        <v>9.2947590000000009</v>
      </c>
      <c r="D1137">
        <v>7.766845</v>
      </c>
      <c r="E1137" s="9">
        <v>43861</v>
      </c>
      <c r="F1137" s="9">
        <v>43889</v>
      </c>
      <c r="G1137">
        <v>1</v>
      </c>
      <c r="H1137">
        <v>2.9653809999999998</v>
      </c>
      <c r="I1137">
        <v>4.5575369999999999</v>
      </c>
      <c r="J1137">
        <v>2.9653809999999998</v>
      </c>
      <c r="K1137">
        <v>-1.5921559999999999</v>
      </c>
    </row>
    <row r="1138" spans="1:11" x14ac:dyDescent="0.2">
      <c r="A1138" t="s">
        <v>48</v>
      </c>
      <c r="B1138">
        <v>6</v>
      </c>
      <c r="C1138">
        <v>9.2947590000000009</v>
      </c>
      <c r="D1138">
        <v>7.766845</v>
      </c>
      <c r="E1138" s="9">
        <v>43861</v>
      </c>
      <c r="F1138" s="9">
        <v>43889</v>
      </c>
      <c r="G1138">
        <v>1</v>
      </c>
      <c r="H1138">
        <v>2.9653809999999998</v>
      </c>
      <c r="I1138">
        <v>4.5575369999999999</v>
      </c>
      <c r="J1138">
        <v>2.9653809999999998</v>
      </c>
      <c r="K1138">
        <v>-1.5921559999999999</v>
      </c>
    </row>
    <row r="1139" spans="1:11" x14ac:dyDescent="0.2">
      <c r="A1139" t="s">
        <v>48</v>
      </c>
      <c r="B1139">
        <v>6</v>
      </c>
      <c r="C1139">
        <v>9.2947590000000009</v>
      </c>
      <c r="D1139">
        <v>7.766845</v>
      </c>
      <c r="E1139" s="9">
        <v>43861</v>
      </c>
      <c r="F1139" s="9">
        <v>43889</v>
      </c>
      <c r="G1139">
        <v>1</v>
      </c>
      <c r="H1139">
        <v>2.9653809999999998</v>
      </c>
      <c r="I1139">
        <v>4.5575369999999999</v>
      </c>
      <c r="J1139">
        <v>2.9653809999999998</v>
      </c>
      <c r="K1139">
        <v>-1.5921559999999999</v>
      </c>
    </row>
    <row r="1140" spans="1:11" x14ac:dyDescent="0.2">
      <c r="A1140" t="s">
        <v>48</v>
      </c>
      <c r="B1140">
        <v>6</v>
      </c>
      <c r="C1140">
        <v>9.2947590000000009</v>
      </c>
      <c r="D1140">
        <v>7.766845</v>
      </c>
      <c r="E1140" s="9">
        <v>43861</v>
      </c>
      <c r="F1140" s="9">
        <v>43889</v>
      </c>
      <c r="G1140">
        <v>1</v>
      </c>
      <c r="H1140">
        <v>2.9653809999999998</v>
      </c>
      <c r="I1140">
        <v>4.5575369999999999</v>
      </c>
      <c r="J1140">
        <v>2.9653809999999998</v>
      </c>
      <c r="K1140">
        <v>-1.5921559999999999</v>
      </c>
    </row>
    <row r="1141" spans="1:11" x14ac:dyDescent="0.2">
      <c r="A1141" t="s">
        <v>48</v>
      </c>
      <c r="B1141">
        <v>6</v>
      </c>
      <c r="C1141">
        <v>9.2947590000000009</v>
      </c>
      <c r="D1141">
        <v>7.766845</v>
      </c>
      <c r="E1141" s="9">
        <v>43861</v>
      </c>
      <c r="F1141" s="9">
        <v>43889</v>
      </c>
      <c r="G1141">
        <v>1</v>
      </c>
      <c r="H1141">
        <v>2.9653809999999998</v>
      </c>
      <c r="I1141">
        <v>4.5575369999999999</v>
      </c>
      <c r="J1141">
        <v>2.9653809999999998</v>
      </c>
      <c r="K1141">
        <v>-1.5921559999999999</v>
      </c>
    </row>
    <row r="1142" spans="1:11" x14ac:dyDescent="0.2">
      <c r="A1142" t="s">
        <v>48</v>
      </c>
      <c r="B1142">
        <v>6</v>
      </c>
      <c r="C1142">
        <v>9.2947590000000009</v>
      </c>
      <c r="D1142">
        <v>7.766845</v>
      </c>
      <c r="E1142" s="9">
        <v>43861</v>
      </c>
      <c r="F1142" s="9">
        <v>43889</v>
      </c>
      <c r="G1142">
        <v>1</v>
      </c>
      <c r="H1142">
        <v>2.9653809999999998</v>
      </c>
      <c r="I1142">
        <v>4.5575369999999999</v>
      </c>
      <c r="J1142">
        <v>2.9653809999999998</v>
      </c>
      <c r="K1142">
        <v>-1.5921559999999999</v>
      </c>
    </row>
    <row r="1143" spans="1:11" x14ac:dyDescent="0.2">
      <c r="A1143" t="s">
        <v>48</v>
      </c>
      <c r="B1143">
        <v>6</v>
      </c>
      <c r="C1143">
        <v>9.2947590000000009</v>
      </c>
      <c r="D1143">
        <v>7.766845</v>
      </c>
      <c r="E1143" s="9">
        <v>43861</v>
      </c>
      <c r="F1143" s="9">
        <v>43889</v>
      </c>
      <c r="G1143">
        <v>1</v>
      </c>
      <c r="H1143">
        <v>2.9653809999999998</v>
      </c>
      <c r="I1143">
        <v>4.5575369999999999</v>
      </c>
      <c r="J1143">
        <v>2.9653809999999998</v>
      </c>
      <c r="K1143">
        <v>-1.5921559999999999</v>
      </c>
    </row>
    <row r="1144" spans="1:11" x14ac:dyDescent="0.2">
      <c r="A1144" t="s">
        <v>82</v>
      </c>
      <c r="B1144">
        <v>6</v>
      </c>
      <c r="C1144">
        <v>9.6604709999999994</v>
      </c>
      <c r="D1144">
        <v>9.3105989999999998</v>
      </c>
      <c r="E1144" s="9">
        <v>43861</v>
      </c>
      <c r="F1144" s="9">
        <v>43889</v>
      </c>
      <c r="G1144">
        <v>1</v>
      </c>
      <c r="H1144">
        <v>2.9653809999999998</v>
      </c>
      <c r="I1144">
        <v>2.9653809999999998</v>
      </c>
      <c r="J1144">
        <v>2.9653809999999998</v>
      </c>
      <c r="K1144">
        <v>0</v>
      </c>
    </row>
    <row r="1145" spans="1:11" x14ac:dyDescent="0.2">
      <c r="A1145" t="s">
        <v>82</v>
      </c>
      <c r="B1145">
        <v>6</v>
      </c>
      <c r="C1145">
        <v>9.6604709999999994</v>
      </c>
      <c r="D1145">
        <v>9.3105989999999998</v>
      </c>
      <c r="E1145" s="9">
        <v>43861</v>
      </c>
      <c r="F1145" s="9">
        <v>43889</v>
      </c>
      <c r="G1145">
        <v>1</v>
      </c>
      <c r="H1145">
        <v>2.9653809999999998</v>
      </c>
      <c r="I1145">
        <v>2.9653809999999998</v>
      </c>
      <c r="J1145">
        <v>2.9653809999999998</v>
      </c>
      <c r="K1145">
        <v>0</v>
      </c>
    </row>
    <row r="1146" spans="1:11" x14ac:dyDescent="0.2">
      <c r="A1146" t="s">
        <v>82</v>
      </c>
      <c r="B1146">
        <v>6</v>
      </c>
      <c r="C1146">
        <v>9.6604709999999994</v>
      </c>
      <c r="D1146">
        <v>9.3105989999999998</v>
      </c>
      <c r="E1146" s="9">
        <v>43861</v>
      </c>
      <c r="F1146" s="9">
        <v>43889</v>
      </c>
      <c r="G1146">
        <v>1</v>
      </c>
      <c r="H1146">
        <v>2.9653809999999998</v>
      </c>
      <c r="I1146">
        <v>2.9653809999999998</v>
      </c>
      <c r="J1146">
        <v>2.9653809999999998</v>
      </c>
      <c r="K1146">
        <v>0</v>
      </c>
    </row>
    <row r="1147" spans="1:11" x14ac:dyDescent="0.2">
      <c r="A1147" t="s">
        <v>82</v>
      </c>
      <c r="B1147">
        <v>6</v>
      </c>
      <c r="C1147">
        <v>9.6604709999999994</v>
      </c>
      <c r="D1147">
        <v>9.3105989999999998</v>
      </c>
      <c r="E1147" s="9">
        <v>43861</v>
      </c>
      <c r="F1147" s="9">
        <v>43889</v>
      </c>
      <c r="G1147">
        <v>1</v>
      </c>
      <c r="H1147">
        <v>2.9653809999999998</v>
      </c>
      <c r="I1147">
        <v>2.9653809999999998</v>
      </c>
      <c r="J1147">
        <v>2.9653809999999998</v>
      </c>
      <c r="K1147">
        <v>0</v>
      </c>
    </row>
    <row r="1148" spans="1:11" x14ac:dyDescent="0.2">
      <c r="A1148" t="s">
        <v>82</v>
      </c>
      <c r="B1148">
        <v>6</v>
      </c>
      <c r="C1148">
        <v>9.6604709999999994</v>
      </c>
      <c r="D1148">
        <v>9.3105989999999998</v>
      </c>
      <c r="E1148" s="9">
        <v>43861</v>
      </c>
      <c r="F1148" s="9">
        <v>43889</v>
      </c>
      <c r="G1148">
        <v>1</v>
      </c>
      <c r="H1148">
        <v>2.9653809999999998</v>
      </c>
      <c r="I1148">
        <v>2.9653809999999998</v>
      </c>
      <c r="J1148">
        <v>2.9653809999999998</v>
      </c>
      <c r="K1148">
        <v>0</v>
      </c>
    </row>
    <row r="1149" spans="1:11" x14ac:dyDescent="0.2">
      <c r="A1149" t="s">
        <v>82</v>
      </c>
      <c r="B1149">
        <v>6</v>
      </c>
      <c r="C1149">
        <v>9.6604709999999994</v>
      </c>
      <c r="D1149">
        <v>9.3105989999999998</v>
      </c>
      <c r="E1149" s="9">
        <v>43861</v>
      </c>
      <c r="F1149" s="9">
        <v>43889</v>
      </c>
      <c r="G1149">
        <v>1</v>
      </c>
      <c r="H1149">
        <v>2.9653809999999998</v>
      </c>
      <c r="I1149">
        <v>2.9653809999999998</v>
      </c>
      <c r="J1149">
        <v>2.9653809999999998</v>
      </c>
      <c r="K1149">
        <v>0</v>
      </c>
    </row>
    <row r="1150" spans="1:11" x14ac:dyDescent="0.2">
      <c r="A1150" t="s">
        <v>82</v>
      </c>
      <c r="B1150">
        <v>6</v>
      </c>
      <c r="C1150">
        <v>9.6604709999999994</v>
      </c>
      <c r="D1150">
        <v>9.3105989999999998</v>
      </c>
      <c r="E1150" s="9">
        <v>43861</v>
      </c>
      <c r="F1150" s="9">
        <v>43889</v>
      </c>
      <c r="G1150">
        <v>1</v>
      </c>
      <c r="H1150">
        <v>2.9653809999999998</v>
      </c>
      <c r="I1150">
        <v>2.9653809999999998</v>
      </c>
      <c r="J1150">
        <v>2.9653809999999998</v>
      </c>
      <c r="K1150">
        <v>0</v>
      </c>
    </row>
    <row r="1151" spans="1:11" x14ac:dyDescent="0.2">
      <c r="A1151" t="s">
        <v>82</v>
      </c>
      <c r="B1151">
        <v>6</v>
      </c>
      <c r="C1151">
        <v>9.6604709999999994</v>
      </c>
      <c r="D1151">
        <v>9.3105989999999998</v>
      </c>
      <c r="E1151" s="9">
        <v>43861</v>
      </c>
      <c r="F1151" s="9">
        <v>43889</v>
      </c>
      <c r="G1151">
        <v>1</v>
      </c>
      <c r="H1151">
        <v>2.9653809999999998</v>
      </c>
      <c r="I1151">
        <v>2.9653809999999998</v>
      </c>
      <c r="J1151">
        <v>2.9653809999999998</v>
      </c>
      <c r="K1151">
        <v>0</v>
      </c>
    </row>
    <row r="1152" spans="1:11" x14ac:dyDescent="0.2">
      <c r="A1152" t="s">
        <v>82</v>
      </c>
      <c r="B1152">
        <v>6</v>
      </c>
      <c r="C1152">
        <v>9.6604709999999994</v>
      </c>
      <c r="D1152">
        <v>9.3105989999999998</v>
      </c>
      <c r="E1152" s="9">
        <v>43861</v>
      </c>
      <c r="F1152" s="9">
        <v>43889</v>
      </c>
      <c r="G1152">
        <v>1</v>
      </c>
      <c r="H1152">
        <v>2.9653809999999998</v>
      </c>
      <c r="I1152">
        <v>2.9653809999999998</v>
      </c>
      <c r="J1152">
        <v>2.9653809999999998</v>
      </c>
      <c r="K1152">
        <v>0</v>
      </c>
    </row>
    <row r="1153" spans="1:11" x14ac:dyDescent="0.2">
      <c r="A1153" t="s">
        <v>50</v>
      </c>
      <c r="B1153">
        <v>3</v>
      </c>
      <c r="C1153">
        <v>9.9160129999999995</v>
      </c>
      <c r="D1153">
        <v>7.6244899999999998</v>
      </c>
      <c r="E1153" s="9">
        <v>43861</v>
      </c>
      <c r="F1153" s="9">
        <v>43889</v>
      </c>
      <c r="G1153">
        <v>1</v>
      </c>
      <c r="H1153">
        <v>2.9653809999999998</v>
      </c>
      <c r="I1153">
        <v>4.3689869999999997</v>
      </c>
      <c r="J1153">
        <v>2.9653809999999998</v>
      </c>
      <c r="K1153">
        <v>-1.403607</v>
      </c>
    </row>
    <row r="1154" spans="1:11" x14ac:dyDescent="0.2">
      <c r="A1154" t="s">
        <v>50</v>
      </c>
      <c r="B1154">
        <v>3</v>
      </c>
      <c r="C1154">
        <v>9.9160129999999995</v>
      </c>
      <c r="D1154">
        <v>7.6244899999999998</v>
      </c>
      <c r="E1154" s="9">
        <v>43861</v>
      </c>
      <c r="F1154" s="9">
        <v>43889</v>
      </c>
      <c r="G1154">
        <v>1</v>
      </c>
      <c r="H1154">
        <v>2.9653809999999998</v>
      </c>
      <c r="I1154">
        <v>4.3689869999999997</v>
      </c>
      <c r="J1154">
        <v>2.9653809999999998</v>
      </c>
      <c r="K1154">
        <v>-1.403607</v>
      </c>
    </row>
    <row r="1155" spans="1:11" x14ac:dyDescent="0.2">
      <c r="A1155" t="s">
        <v>50</v>
      </c>
      <c r="B1155">
        <v>3</v>
      </c>
      <c r="C1155">
        <v>9.9160129999999995</v>
      </c>
      <c r="D1155">
        <v>7.6244899999999998</v>
      </c>
      <c r="E1155" s="9">
        <v>43861</v>
      </c>
      <c r="F1155" s="9">
        <v>43889</v>
      </c>
      <c r="G1155">
        <v>1</v>
      </c>
      <c r="H1155">
        <v>2.9653809999999998</v>
      </c>
      <c r="I1155">
        <v>4.3689869999999997</v>
      </c>
      <c r="J1155">
        <v>2.9653809999999998</v>
      </c>
      <c r="K1155">
        <v>-1.403607</v>
      </c>
    </row>
    <row r="1156" spans="1:11" x14ac:dyDescent="0.2">
      <c r="A1156" t="s">
        <v>50</v>
      </c>
      <c r="B1156">
        <v>3</v>
      </c>
      <c r="C1156">
        <v>9.9160129999999995</v>
      </c>
      <c r="D1156">
        <v>7.6244899999999998</v>
      </c>
      <c r="E1156" s="9">
        <v>43861</v>
      </c>
      <c r="F1156" s="9">
        <v>43889</v>
      </c>
      <c r="G1156">
        <v>1</v>
      </c>
      <c r="H1156">
        <v>2.9653809999999998</v>
      </c>
      <c r="I1156">
        <v>4.3689869999999997</v>
      </c>
      <c r="J1156">
        <v>2.9653809999999998</v>
      </c>
      <c r="K1156">
        <v>-1.403607</v>
      </c>
    </row>
    <row r="1157" spans="1:11" x14ac:dyDescent="0.2">
      <c r="A1157" t="s">
        <v>50</v>
      </c>
      <c r="B1157">
        <v>3</v>
      </c>
      <c r="C1157">
        <v>9.9160129999999995</v>
      </c>
      <c r="D1157">
        <v>7.6244899999999998</v>
      </c>
      <c r="E1157" s="9">
        <v>43861</v>
      </c>
      <c r="F1157" s="9">
        <v>43889</v>
      </c>
      <c r="G1157">
        <v>1</v>
      </c>
      <c r="H1157">
        <v>2.9653809999999998</v>
      </c>
      <c r="I1157">
        <v>4.3689869999999997</v>
      </c>
      <c r="J1157">
        <v>2.9653809999999998</v>
      </c>
      <c r="K1157">
        <v>-1.403607</v>
      </c>
    </row>
    <row r="1158" spans="1:11" x14ac:dyDescent="0.2">
      <c r="A1158" t="s">
        <v>50</v>
      </c>
      <c r="B1158">
        <v>3</v>
      </c>
      <c r="C1158">
        <v>9.9160129999999995</v>
      </c>
      <c r="D1158">
        <v>7.6244899999999998</v>
      </c>
      <c r="E1158" s="9">
        <v>43861</v>
      </c>
      <c r="F1158" s="9">
        <v>43889</v>
      </c>
      <c r="G1158">
        <v>1</v>
      </c>
      <c r="H1158">
        <v>2.9653809999999998</v>
      </c>
      <c r="I1158">
        <v>4.3689869999999997</v>
      </c>
      <c r="J1158">
        <v>2.9653809999999998</v>
      </c>
      <c r="K1158">
        <v>-1.403607</v>
      </c>
    </row>
    <row r="1159" spans="1:11" x14ac:dyDescent="0.2">
      <c r="A1159" t="s">
        <v>50</v>
      </c>
      <c r="B1159">
        <v>3</v>
      </c>
      <c r="C1159">
        <v>9.9160129999999995</v>
      </c>
      <c r="D1159">
        <v>7.6244899999999998</v>
      </c>
      <c r="E1159" s="9">
        <v>43861</v>
      </c>
      <c r="F1159" s="9">
        <v>43889</v>
      </c>
      <c r="G1159">
        <v>1</v>
      </c>
      <c r="H1159">
        <v>2.9653809999999998</v>
      </c>
      <c r="I1159">
        <v>4.3689869999999997</v>
      </c>
      <c r="J1159">
        <v>2.9653809999999998</v>
      </c>
      <c r="K1159">
        <v>-1.403607</v>
      </c>
    </row>
    <row r="1160" spans="1:11" x14ac:dyDescent="0.2">
      <c r="A1160" t="s">
        <v>50</v>
      </c>
      <c r="B1160">
        <v>3</v>
      </c>
      <c r="C1160">
        <v>9.9160129999999995</v>
      </c>
      <c r="D1160">
        <v>7.6244899999999998</v>
      </c>
      <c r="E1160" s="9">
        <v>43861</v>
      </c>
      <c r="F1160" s="9">
        <v>43889</v>
      </c>
      <c r="G1160">
        <v>1</v>
      </c>
      <c r="H1160">
        <v>2.9653809999999998</v>
      </c>
      <c r="I1160">
        <v>4.3689869999999997</v>
      </c>
      <c r="J1160">
        <v>2.9653809999999998</v>
      </c>
      <c r="K1160">
        <v>-1.403607</v>
      </c>
    </row>
    <row r="1161" spans="1:11" x14ac:dyDescent="0.2">
      <c r="A1161" t="s">
        <v>50</v>
      </c>
      <c r="B1161">
        <v>3</v>
      </c>
      <c r="C1161">
        <v>9.9160129999999995</v>
      </c>
      <c r="D1161">
        <v>7.6244899999999998</v>
      </c>
      <c r="E1161" s="9">
        <v>43861</v>
      </c>
      <c r="F1161" s="9">
        <v>43889</v>
      </c>
      <c r="G1161">
        <v>1</v>
      </c>
      <c r="H1161">
        <v>2.9653809999999998</v>
      </c>
      <c r="I1161">
        <v>4.3689869999999997</v>
      </c>
      <c r="J1161">
        <v>2.9653809999999998</v>
      </c>
      <c r="K1161">
        <v>-1.403607</v>
      </c>
    </row>
    <row r="1162" spans="1:11" x14ac:dyDescent="0.2">
      <c r="A1162" t="s">
        <v>102</v>
      </c>
      <c r="B1162">
        <v>3</v>
      </c>
      <c r="C1162">
        <v>11.916916000000001</v>
      </c>
      <c r="D1162">
        <v>11.433408999999999</v>
      </c>
      <c r="E1162" s="9">
        <v>43861</v>
      </c>
      <c r="F1162" s="9">
        <v>43889</v>
      </c>
      <c r="G1162">
        <v>1</v>
      </c>
      <c r="H1162">
        <v>2.9653809999999998</v>
      </c>
      <c r="I1162">
        <v>4.9832179999999999</v>
      </c>
      <c r="J1162">
        <v>2.9653809999999998</v>
      </c>
      <c r="K1162">
        <v>-2.0178370000000001</v>
      </c>
    </row>
    <row r="1163" spans="1:11" x14ac:dyDescent="0.2">
      <c r="A1163" t="s">
        <v>48</v>
      </c>
      <c r="B1163">
        <v>6</v>
      </c>
      <c r="C1163">
        <v>14.558266</v>
      </c>
      <c r="D1163">
        <v>12.297393</v>
      </c>
      <c r="E1163" s="9">
        <v>43861</v>
      </c>
      <c r="F1163" s="9">
        <v>43889</v>
      </c>
      <c r="G1163">
        <v>1</v>
      </c>
      <c r="H1163">
        <v>2.9653809999999998</v>
      </c>
      <c r="I1163">
        <v>2.8720469999999998</v>
      </c>
      <c r="J1163">
        <v>2.9653809999999998</v>
      </c>
      <c r="K1163">
        <v>9.3332999999999999E-2</v>
      </c>
    </row>
    <row r="1164" spans="1:11" x14ac:dyDescent="0.2">
      <c r="A1164" t="s">
        <v>48</v>
      </c>
      <c r="B1164">
        <v>6</v>
      </c>
      <c r="C1164">
        <v>14.558266</v>
      </c>
      <c r="D1164">
        <v>12.297393</v>
      </c>
      <c r="E1164" s="9">
        <v>43861</v>
      </c>
      <c r="F1164" s="9">
        <v>43889</v>
      </c>
      <c r="G1164">
        <v>1</v>
      </c>
      <c r="H1164">
        <v>2.9653809999999998</v>
      </c>
      <c r="I1164">
        <v>2.8720469999999998</v>
      </c>
      <c r="J1164">
        <v>2.9653809999999998</v>
      </c>
      <c r="K1164">
        <v>9.3332999999999999E-2</v>
      </c>
    </row>
    <row r="1165" spans="1:11" x14ac:dyDescent="0.2">
      <c r="A1165" t="s">
        <v>48</v>
      </c>
      <c r="B1165">
        <v>6</v>
      </c>
      <c r="C1165">
        <v>14.558266</v>
      </c>
      <c r="D1165">
        <v>12.297393</v>
      </c>
      <c r="E1165" s="9">
        <v>43861</v>
      </c>
      <c r="F1165" s="9">
        <v>43889</v>
      </c>
      <c r="G1165">
        <v>1</v>
      </c>
      <c r="H1165">
        <v>2.9653809999999998</v>
      </c>
      <c r="I1165">
        <v>2.8720469999999998</v>
      </c>
      <c r="J1165">
        <v>2.9653809999999998</v>
      </c>
      <c r="K1165">
        <v>9.3332999999999999E-2</v>
      </c>
    </row>
    <row r="1166" spans="1:11" x14ac:dyDescent="0.2">
      <c r="A1166" t="s">
        <v>48</v>
      </c>
      <c r="B1166">
        <v>6</v>
      </c>
      <c r="C1166">
        <v>14.558266</v>
      </c>
      <c r="D1166">
        <v>12.297393</v>
      </c>
      <c r="E1166" s="9">
        <v>43861</v>
      </c>
      <c r="F1166" s="9">
        <v>43889</v>
      </c>
      <c r="G1166">
        <v>1</v>
      </c>
      <c r="H1166">
        <v>2.9653809999999998</v>
      </c>
      <c r="I1166">
        <v>2.8720469999999998</v>
      </c>
      <c r="J1166">
        <v>2.9653809999999998</v>
      </c>
      <c r="K1166">
        <v>9.3332999999999999E-2</v>
      </c>
    </row>
    <row r="1167" spans="1:11" x14ac:dyDescent="0.2">
      <c r="A1167" t="s">
        <v>48</v>
      </c>
      <c r="B1167">
        <v>6</v>
      </c>
      <c r="C1167">
        <v>14.558266</v>
      </c>
      <c r="D1167">
        <v>12.297393</v>
      </c>
      <c r="E1167" s="9">
        <v>43861</v>
      </c>
      <c r="F1167" s="9">
        <v>43889</v>
      </c>
      <c r="G1167">
        <v>1</v>
      </c>
      <c r="H1167">
        <v>2.9653809999999998</v>
      </c>
      <c r="I1167">
        <v>2.8720469999999998</v>
      </c>
      <c r="J1167">
        <v>2.9653809999999998</v>
      </c>
      <c r="K1167">
        <v>9.3332999999999999E-2</v>
      </c>
    </row>
    <row r="1168" spans="1:11" x14ac:dyDescent="0.2">
      <c r="A1168" t="s">
        <v>48</v>
      </c>
      <c r="B1168">
        <v>6</v>
      </c>
      <c r="C1168">
        <v>14.558266</v>
      </c>
      <c r="D1168">
        <v>12.297393</v>
      </c>
      <c r="E1168" s="9">
        <v>43861</v>
      </c>
      <c r="F1168" s="9">
        <v>43889</v>
      </c>
      <c r="G1168">
        <v>1</v>
      </c>
      <c r="H1168">
        <v>2.9653809999999998</v>
      </c>
      <c r="I1168">
        <v>2.8720469999999998</v>
      </c>
      <c r="J1168">
        <v>2.9653809999999998</v>
      </c>
      <c r="K1168">
        <v>9.3332999999999999E-2</v>
      </c>
    </row>
    <row r="1169" spans="1:11" x14ac:dyDescent="0.2">
      <c r="A1169" t="s">
        <v>48</v>
      </c>
      <c r="B1169">
        <v>6</v>
      </c>
      <c r="C1169">
        <v>14.558266</v>
      </c>
      <c r="D1169">
        <v>12.297393</v>
      </c>
      <c r="E1169" s="9">
        <v>43861</v>
      </c>
      <c r="F1169" s="9">
        <v>43889</v>
      </c>
      <c r="G1169">
        <v>1</v>
      </c>
      <c r="H1169">
        <v>2.9653809999999998</v>
      </c>
      <c r="I1169">
        <v>2.8720469999999998</v>
      </c>
      <c r="J1169">
        <v>2.9653809999999998</v>
      </c>
      <c r="K1169">
        <v>9.3332999999999999E-2</v>
      </c>
    </row>
    <row r="1170" spans="1:11" x14ac:dyDescent="0.2">
      <c r="A1170" t="s">
        <v>48</v>
      </c>
      <c r="B1170">
        <v>6</v>
      </c>
      <c r="C1170">
        <v>14.558266</v>
      </c>
      <c r="D1170">
        <v>12.297393</v>
      </c>
      <c r="E1170" s="9">
        <v>43861</v>
      </c>
      <c r="F1170" s="9">
        <v>43889</v>
      </c>
      <c r="G1170">
        <v>1</v>
      </c>
      <c r="H1170">
        <v>2.9653809999999998</v>
      </c>
      <c r="I1170">
        <v>2.8720469999999998</v>
      </c>
      <c r="J1170">
        <v>2.9653809999999998</v>
      </c>
      <c r="K1170">
        <v>9.3332999999999999E-2</v>
      </c>
    </row>
    <row r="1171" spans="1:11" x14ac:dyDescent="0.2">
      <c r="A1171" t="s">
        <v>48</v>
      </c>
      <c r="B1171">
        <v>6</v>
      </c>
      <c r="C1171">
        <v>14.558266</v>
      </c>
      <c r="D1171">
        <v>12.297393</v>
      </c>
      <c r="E1171" s="9">
        <v>43861</v>
      </c>
      <c r="F1171" s="9">
        <v>43889</v>
      </c>
      <c r="G1171">
        <v>1</v>
      </c>
      <c r="H1171">
        <v>2.9653809999999998</v>
      </c>
      <c r="I1171">
        <v>2.8720469999999998</v>
      </c>
      <c r="J1171">
        <v>2.9653809999999998</v>
      </c>
      <c r="K1171">
        <v>9.3332999999999999E-2</v>
      </c>
    </row>
    <row r="1172" spans="1:11" x14ac:dyDescent="0.2">
      <c r="A1172" t="s">
        <v>70</v>
      </c>
      <c r="B1172">
        <v>6</v>
      </c>
      <c r="C1172">
        <v>14.723226</v>
      </c>
      <c r="D1172">
        <v>12.830997</v>
      </c>
      <c r="E1172" s="9">
        <v>43861</v>
      </c>
      <c r="F1172" s="9">
        <v>43889</v>
      </c>
      <c r="G1172">
        <v>1</v>
      </c>
      <c r="H1172">
        <v>2.9653809999999998</v>
      </c>
      <c r="I1172">
        <v>4.2035530000000003</v>
      </c>
      <c r="J1172">
        <v>2.9653809999999998</v>
      </c>
      <c r="K1172">
        <v>-1.238173</v>
      </c>
    </row>
    <row r="1173" spans="1:11" x14ac:dyDescent="0.2">
      <c r="A1173" t="s">
        <v>70</v>
      </c>
      <c r="B1173">
        <v>6</v>
      </c>
      <c r="C1173">
        <v>14.723226</v>
      </c>
      <c r="D1173">
        <v>12.830997</v>
      </c>
      <c r="E1173" s="9">
        <v>43861</v>
      </c>
      <c r="F1173" s="9">
        <v>43889</v>
      </c>
      <c r="G1173">
        <v>1</v>
      </c>
      <c r="H1173">
        <v>2.9653809999999998</v>
      </c>
      <c r="I1173">
        <v>4.2035530000000003</v>
      </c>
      <c r="J1173">
        <v>2.9653809999999998</v>
      </c>
      <c r="K1173">
        <v>-1.238173</v>
      </c>
    </row>
    <row r="1174" spans="1:11" x14ac:dyDescent="0.2">
      <c r="A1174" t="s">
        <v>70</v>
      </c>
      <c r="B1174">
        <v>6</v>
      </c>
      <c r="C1174">
        <v>14.723226</v>
      </c>
      <c r="D1174">
        <v>12.830997</v>
      </c>
      <c r="E1174" s="9">
        <v>43861</v>
      </c>
      <c r="F1174" s="9">
        <v>43889</v>
      </c>
      <c r="G1174">
        <v>1</v>
      </c>
      <c r="H1174">
        <v>2.9653809999999998</v>
      </c>
      <c r="I1174">
        <v>4.2035530000000003</v>
      </c>
      <c r="J1174">
        <v>2.9653809999999998</v>
      </c>
      <c r="K1174">
        <v>-1.238173</v>
      </c>
    </row>
    <row r="1175" spans="1:11" x14ac:dyDescent="0.2">
      <c r="A1175" t="s">
        <v>70</v>
      </c>
      <c r="B1175">
        <v>6</v>
      </c>
      <c r="C1175">
        <v>14.723226</v>
      </c>
      <c r="D1175">
        <v>12.830997</v>
      </c>
      <c r="E1175" s="9">
        <v>43861</v>
      </c>
      <c r="F1175" s="9">
        <v>43889</v>
      </c>
      <c r="G1175">
        <v>1</v>
      </c>
      <c r="H1175">
        <v>2.9653809999999998</v>
      </c>
      <c r="I1175">
        <v>4.2035530000000003</v>
      </c>
      <c r="J1175">
        <v>2.9653809999999998</v>
      </c>
      <c r="K1175">
        <v>-1.238173</v>
      </c>
    </row>
    <row r="1176" spans="1:11" x14ac:dyDescent="0.2">
      <c r="A1176" t="s">
        <v>70</v>
      </c>
      <c r="B1176">
        <v>6</v>
      </c>
      <c r="C1176">
        <v>14.723226</v>
      </c>
      <c r="D1176">
        <v>12.830997</v>
      </c>
      <c r="E1176" s="9">
        <v>43861</v>
      </c>
      <c r="F1176" s="9">
        <v>43889</v>
      </c>
      <c r="G1176">
        <v>1</v>
      </c>
      <c r="H1176">
        <v>2.9653809999999998</v>
      </c>
      <c r="I1176">
        <v>4.2035530000000003</v>
      </c>
      <c r="J1176">
        <v>2.9653809999999998</v>
      </c>
      <c r="K1176">
        <v>-1.238173</v>
      </c>
    </row>
    <row r="1177" spans="1:11" x14ac:dyDescent="0.2">
      <c r="A1177" t="s">
        <v>70</v>
      </c>
      <c r="B1177">
        <v>6</v>
      </c>
      <c r="C1177">
        <v>14.723226</v>
      </c>
      <c r="D1177">
        <v>12.830997</v>
      </c>
      <c r="E1177" s="9">
        <v>43861</v>
      </c>
      <c r="F1177" s="9">
        <v>43889</v>
      </c>
      <c r="G1177">
        <v>1</v>
      </c>
      <c r="H1177">
        <v>2.9653809999999998</v>
      </c>
      <c r="I1177">
        <v>4.2035530000000003</v>
      </c>
      <c r="J1177">
        <v>2.9653809999999998</v>
      </c>
      <c r="K1177">
        <v>-1.238173</v>
      </c>
    </row>
    <row r="1178" spans="1:11" x14ac:dyDescent="0.2">
      <c r="A1178" t="s">
        <v>70</v>
      </c>
      <c r="B1178">
        <v>6</v>
      </c>
      <c r="C1178">
        <v>14.723226</v>
      </c>
      <c r="D1178">
        <v>12.830997</v>
      </c>
      <c r="E1178" s="9">
        <v>43861</v>
      </c>
      <c r="F1178" s="9">
        <v>43889</v>
      </c>
      <c r="G1178">
        <v>1</v>
      </c>
      <c r="H1178">
        <v>2.9653809999999998</v>
      </c>
      <c r="I1178">
        <v>4.2035530000000003</v>
      </c>
      <c r="J1178">
        <v>2.9653809999999998</v>
      </c>
      <c r="K1178">
        <v>-1.238173</v>
      </c>
    </row>
    <row r="1179" spans="1:11" x14ac:dyDescent="0.2">
      <c r="A1179" t="s">
        <v>70</v>
      </c>
      <c r="B1179">
        <v>6</v>
      </c>
      <c r="C1179">
        <v>14.723226</v>
      </c>
      <c r="D1179">
        <v>12.830997</v>
      </c>
      <c r="E1179" s="9">
        <v>43861</v>
      </c>
      <c r="F1179" s="9">
        <v>43889</v>
      </c>
      <c r="G1179">
        <v>1</v>
      </c>
      <c r="H1179">
        <v>2.9653809999999998</v>
      </c>
      <c r="I1179">
        <v>4.2035530000000003</v>
      </c>
      <c r="J1179">
        <v>2.9653809999999998</v>
      </c>
      <c r="K1179">
        <v>-1.238173</v>
      </c>
    </row>
    <row r="1180" spans="1:11" x14ac:dyDescent="0.2">
      <c r="A1180" t="s">
        <v>70</v>
      </c>
      <c r="B1180">
        <v>6</v>
      </c>
      <c r="C1180">
        <v>14.723226</v>
      </c>
      <c r="D1180">
        <v>12.830997</v>
      </c>
      <c r="E1180" s="9">
        <v>43861</v>
      </c>
      <c r="F1180" s="9">
        <v>43889</v>
      </c>
      <c r="G1180">
        <v>1</v>
      </c>
      <c r="H1180">
        <v>2.9653809999999998</v>
      </c>
      <c r="I1180">
        <v>4.2035530000000003</v>
      </c>
      <c r="J1180">
        <v>2.9653809999999998</v>
      </c>
      <c r="K1180">
        <v>-1.238173</v>
      </c>
    </row>
    <row r="1181" spans="1:11" x14ac:dyDescent="0.2">
      <c r="A1181" t="s">
        <v>58</v>
      </c>
      <c r="B1181">
        <v>3</v>
      </c>
      <c r="C1181">
        <v>15.559051999999999</v>
      </c>
      <c r="D1181">
        <v>12.930726999999999</v>
      </c>
      <c r="E1181" s="9">
        <v>43861</v>
      </c>
      <c r="F1181" s="9">
        <v>43889</v>
      </c>
      <c r="G1181">
        <v>1</v>
      </c>
      <c r="H1181">
        <v>2.9653809999999998</v>
      </c>
      <c r="I1181">
        <v>-2.780335</v>
      </c>
      <c r="J1181">
        <v>2.9653809999999998</v>
      </c>
      <c r="K1181">
        <v>5.7457159999999998</v>
      </c>
    </row>
    <row r="1182" spans="1:11" x14ac:dyDescent="0.2">
      <c r="A1182" t="s">
        <v>58</v>
      </c>
      <c r="B1182">
        <v>3</v>
      </c>
      <c r="C1182">
        <v>15.559051999999999</v>
      </c>
      <c r="D1182">
        <v>12.930726999999999</v>
      </c>
      <c r="E1182" s="9">
        <v>43861</v>
      </c>
      <c r="F1182" s="9">
        <v>43889</v>
      </c>
      <c r="G1182">
        <v>1</v>
      </c>
      <c r="H1182">
        <v>2.9653809999999998</v>
      </c>
      <c r="I1182">
        <v>-2.780335</v>
      </c>
      <c r="J1182">
        <v>2.9653809999999998</v>
      </c>
      <c r="K1182">
        <v>5.7457159999999998</v>
      </c>
    </row>
    <row r="1183" spans="1:11" x14ac:dyDescent="0.2">
      <c r="A1183" t="s">
        <v>58</v>
      </c>
      <c r="B1183">
        <v>3</v>
      </c>
      <c r="C1183">
        <v>15.559051999999999</v>
      </c>
      <c r="D1183">
        <v>12.930726999999999</v>
      </c>
      <c r="E1183" s="9">
        <v>43861</v>
      </c>
      <c r="F1183" s="9">
        <v>43889</v>
      </c>
      <c r="G1183">
        <v>1</v>
      </c>
      <c r="H1183">
        <v>2.9653809999999998</v>
      </c>
      <c r="I1183">
        <v>-2.780335</v>
      </c>
      <c r="J1183">
        <v>2.9653809999999998</v>
      </c>
      <c r="K1183">
        <v>5.7457159999999998</v>
      </c>
    </row>
    <row r="1184" spans="1:11" x14ac:dyDescent="0.2">
      <c r="A1184" t="s">
        <v>58</v>
      </c>
      <c r="B1184">
        <v>3</v>
      </c>
      <c r="C1184">
        <v>15.559051999999999</v>
      </c>
      <c r="D1184">
        <v>12.930726999999999</v>
      </c>
      <c r="E1184" s="9">
        <v>43861</v>
      </c>
      <c r="F1184" s="9">
        <v>43889</v>
      </c>
      <c r="G1184">
        <v>1</v>
      </c>
      <c r="H1184">
        <v>2.9653809999999998</v>
      </c>
      <c r="I1184">
        <v>-2.780335</v>
      </c>
      <c r="J1184">
        <v>2.9653809999999998</v>
      </c>
      <c r="K1184">
        <v>5.7457159999999998</v>
      </c>
    </row>
    <row r="1185" spans="1:11" x14ac:dyDescent="0.2">
      <c r="A1185" t="s">
        <v>58</v>
      </c>
      <c r="B1185">
        <v>3</v>
      </c>
      <c r="C1185">
        <v>15.559051999999999</v>
      </c>
      <c r="D1185">
        <v>12.930726999999999</v>
      </c>
      <c r="E1185" s="9">
        <v>43861</v>
      </c>
      <c r="F1185" s="9">
        <v>43889</v>
      </c>
      <c r="G1185">
        <v>1</v>
      </c>
      <c r="H1185">
        <v>2.9653809999999998</v>
      </c>
      <c r="I1185">
        <v>-2.780335</v>
      </c>
      <c r="J1185">
        <v>2.9653809999999998</v>
      </c>
      <c r="K1185">
        <v>5.7457159999999998</v>
      </c>
    </row>
    <row r="1186" spans="1:11" x14ac:dyDescent="0.2">
      <c r="A1186" t="s">
        <v>58</v>
      </c>
      <c r="B1186">
        <v>3</v>
      </c>
      <c r="C1186">
        <v>15.559051999999999</v>
      </c>
      <c r="D1186">
        <v>12.930726999999999</v>
      </c>
      <c r="E1186" s="9">
        <v>43861</v>
      </c>
      <c r="F1186" s="9">
        <v>43889</v>
      </c>
      <c r="G1186">
        <v>1</v>
      </c>
      <c r="H1186">
        <v>2.9653809999999998</v>
      </c>
      <c r="I1186">
        <v>-2.780335</v>
      </c>
      <c r="J1186">
        <v>2.9653809999999998</v>
      </c>
      <c r="K1186">
        <v>5.7457159999999998</v>
      </c>
    </row>
    <row r="1187" spans="1:11" x14ac:dyDescent="0.2">
      <c r="A1187" t="s">
        <v>58</v>
      </c>
      <c r="B1187">
        <v>3</v>
      </c>
      <c r="C1187">
        <v>15.559051999999999</v>
      </c>
      <c r="D1187">
        <v>12.930726999999999</v>
      </c>
      <c r="E1187" s="9">
        <v>43861</v>
      </c>
      <c r="F1187" s="9">
        <v>43889</v>
      </c>
      <c r="G1187">
        <v>1</v>
      </c>
      <c r="H1187">
        <v>2.9653809999999998</v>
      </c>
      <c r="I1187">
        <v>-2.780335</v>
      </c>
      <c r="J1187">
        <v>2.9653809999999998</v>
      </c>
      <c r="K1187">
        <v>5.7457159999999998</v>
      </c>
    </row>
    <row r="1188" spans="1:11" x14ac:dyDescent="0.2">
      <c r="A1188" t="s">
        <v>58</v>
      </c>
      <c r="B1188">
        <v>3</v>
      </c>
      <c r="C1188">
        <v>15.559051999999999</v>
      </c>
      <c r="D1188">
        <v>12.930726999999999</v>
      </c>
      <c r="E1188" s="9">
        <v>43861</v>
      </c>
      <c r="F1188" s="9">
        <v>43889</v>
      </c>
      <c r="G1188">
        <v>1</v>
      </c>
      <c r="H1188">
        <v>2.9653809999999998</v>
      </c>
      <c r="I1188">
        <v>-2.780335</v>
      </c>
      <c r="J1188">
        <v>2.9653809999999998</v>
      </c>
      <c r="K1188">
        <v>5.7457159999999998</v>
      </c>
    </row>
    <row r="1189" spans="1:11" x14ac:dyDescent="0.2">
      <c r="A1189" t="s">
        <v>58</v>
      </c>
      <c r="B1189">
        <v>3</v>
      </c>
      <c r="C1189">
        <v>15.559051999999999</v>
      </c>
      <c r="D1189">
        <v>12.930726999999999</v>
      </c>
      <c r="E1189" s="9">
        <v>43861</v>
      </c>
      <c r="F1189" s="9">
        <v>43889</v>
      </c>
      <c r="G1189">
        <v>1</v>
      </c>
      <c r="H1189">
        <v>2.9653809999999998</v>
      </c>
      <c r="I1189">
        <v>-2.780335</v>
      </c>
      <c r="J1189">
        <v>2.9653809999999998</v>
      </c>
      <c r="K1189">
        <v>5.7457159999999998</v>
      </c>
    </row>
    <row r="1190" spans="1:11" x14ac:dyDescent="0.2">
      <c r="A1190" t="s">
        <v>64</v>
      </c>
      <c r="B1190">
        <v>3</v>
      </c>
      <c r="C1190">
        <v>15.559051999999999</v>
      </c>
      <c r="D1190">
        <v>12.930726999999999</v>
      </c>
      <c r="E1190" s="9">
        <v>43861</v>
      </c>
      <c r="F1190" s="9">
        <v>43889</v>
      </c>
      <c r="G1190">
        <v>1</v>
      </c>
      <c r="H1190">
        <v>2.9653809999999998</v>
      </c>
      <c r="I1190">
        <v>-2.780335</v>
      </c>
      <c r="J1190">
        <v>2.9653809999999998</v>
      </c>
      <c r="K1190">
        <v>5.7457159999999998</v>
      </c>
    </row>
    <row r="1191" spans="1:11" x14ac:dyDescent="0.2">
      <c r="A1191" t="s">
        <v>64</v>
      </c>
      <c r="B1191">
        <v>3</v>
      </c>
      <c r="C1191">
        <v>15.559051999999999</v>
      </c>
      <c r="D1191">
        <v>12.930726999999999</v>
      </c>
      <c r="E1191" s="9">
        <v>43861</v>
      </c>
      <c r="F1191" s="9">
        <v>43889</v>
      </c>
      <c r="G1191">
        <v>1</v>
      </c>
      <c r="H1191">
        <v>2.9653809999999998</v>
      </c>
      <c r="I1191">
        <v>-2.780335</v>
      </c>
      <c r="J1191">
        <v>2.9653809999999998</v>
      </c>
      <c r="K1191">
        <v>5.7457159999999998</v>
      </c>
    </row>
    <row r="1192" spans="1:11" x14ac:dyDescent="0.2">
      <c r="A1192" t="s">
        <v>64</v>
      </c>
      <c r="B1192">
        <v>3</v>
      </c>
      <c r="C1192">
        <v>15.559051999999999</v>
      </c>
      <c r="D1192">
        <v>12.930726999999999</v>
      </c>
      <c r="E1192" s="9">
        <v>43861</v>
      </c>
      <c r="F1192" s="9">
        <v>43889</v>
      </c>
      <c r="G1192">
        <v>1</v>
      </c>
      <c r="H1192">
        <v>2.9653809999999998</v>
      </c>
      <c r="I1192">
        <v>-2.780335</v>
      </c>
      <c r="J1192">
        <v>2.9653809999999998</v>
      </c>
      <c r="K1192">
        <v>5.7457159999999998</v>
      </c>
    </row>
    <row r="1193" spans="1:11" x14ac:dyDescent="0.2">
      <c r="A1193" t="s">
        <v>64</v>
      </c>
      <c r="B1193">
        <v>3</v>
      </c>
      <c r="C1193">
        <v>15.559051999999999</v>
      </c>
      <c r="D1193">
        <v>12.930726999999999</v>
      </c>
      <c r="E1193" s="9">
        <v>43861</v>
      </c>
      <c r="F1193" s="9">
        <v>43889</v>
      </c>
      <c r="G1193">
        <v>1</v>
      </c>
      <c r="H1193">
        <v>2.9653809999999998</v>
      </c>
      <c r="I1193">
        <v>-2.780335</v>
      </c>
      <c r="J1193">
        <v>2.9653809999999998</v>
      </c>
      <c r="K1193">
        <v>5.7457159999999998</v>
      </c>
    </row>
    <row r="1194" spans="1:11" x14ac:dyDescent="0.2">
      <c r="A1194" t="s">
        <v>44</v>
      </c>
      <c r="B1194">
        <v>3</v>
      </c>
      <c r="C1194">
        <v>15.559051999999999</v>
      </c>
      <c r="D1194">
        <v>12.930726999999999</v>
      </c>
      <c r="E1194" s="9">
        <v>43861</v>
      </c>
      <c r="F1194" s="9">
        <v>43889</v>
      </c>
      <c r="G1194">
        <v>1</v>
      </c>
      <c r="H1194">
        <v>2.9653809999999998</v>
      </c>
      <c r="I1194">
        <v>-2.780335</v>
      </c>
      <c r="J1194">
        <v>2.9653809999999998</v>
      </c>
      <c r="K1194">
        <v>5.7457159999999998</v>
      </c>
    </row>
    <row r="1195" spans="1:11" x14ac:dyDescent="0.2">
      <c r="A1195" t="s">
        <v>44</v>
      </c>
      <c r="B1195">
        <v>3</v>
      </c>
      <c r="C1195">
        <v>15.559051999999999</v>
      </c>
      <c r="D1195">
        <v>12.930726999999999</v>
      </c>
      <c r="E1195" s="9">
        <v>43861</v>
      </c>
      <c r="F1195" s="9">
        <v>43889</v>
      </c>
      <c r="G1195">
        <v>1</v>
      </c>
      <c r="H1195">
        <v>2.9653809999999998</v>
      </c>
      <c r="I1195">
        <v>-2.780335</v>
      </c>
      <c r="J1195">
        <v>2.9653809999999998</v>
      </c>
      <c r="K1195">
        <v>5.7457159999999998</v>
      </c>
    </row>
    <row r="1196" spans="1:11" x14ac:dyDescent="0.2">
      <c r="A1196" t="s">
        <v>44</v>
      </c>
      <c r="B1196">
        <v>3</v>
      </c>
      <c r="C1196">
        <v>15.559051999999999</v>
      </c>
      <c r="D1196">
        <v>12.930726999999999</v>
      </c>
      <c r="E1196" s="9">
        <v>43861</v>
      </c>
      <c r="F1196" s="9">
        <v>43889</v>
      </c>
      <c r="G1196">
        <v>1</v>
      </c>
      <c r="H1196">
        <v>2.9653809999999998</v>
      </c>
      <c r="I1196">
        <v>-2.780335</v>
      </c>
      <c r="J1196">
        <v>2.9653809999999998</v>
      </c>
      <c r="K1196">
        <v>5.7457159999999998</v>
      </c>
    </row>
    <row r="1197" spans="1:11" x14ac:dyDescent="0.2">
      <c r="A1197" t="s">
        <v>44</v>
      </c>
      <c r="B1197">
        <v>3</v>
      </c>
      <c r="C1197">
        <v>15.559051999999999</v>
      </c>
      <c r="D1197">
        <v>12.930726999999999</v>
      </c>
      <c r="E1197" s="9">
        <v>43861</v>
      </c>
      <c r="F1197" s="9">
        <v>43889</v>
      </c>
      <c r="G1197">
        <v>1</v>
      </c>
      <c r="H1197">
        <v>2.9653809999999998</v>
      </c>
      <c r="I1197">
        <v>-2.780335</v>
      </c>
      <c r="J1197">
        <v>2.9653809999999998</v>
      </c>
      <c r="K1197">
        <v>5.7457159999999998</v>
      </c>
    </row>
    <row r="1198" spans="1:11" x14ac:dyDescent="0.2">
      <c r="A1198" t="s">
        <v>44</v>
      </c>
      <c r="B1198">
        <v>3</v>
      </c>
      <c r="C1198">
        <v>15.559051999999999</v>
      </c>
      <c r="D1198">
        <v>12.930726999999999</v>
      </c>
      <c r="E1198" s="9">
        <v>43861</v>
      </c>
      <c r="F1198" s="9">
        <v>43889</v>
      </c>
      <c r="G1198">
        <v>1</v>
      </c>
      <c r="H1198">
        <v>2.9653809999999998</v>
      </c>
      <c r="I1198">
        <v>-2.780335</v>
      </c>
      <c r="J1198">
        <v>2.9653809999999998</v>
      </c>
      <c r="K1198">
        <v>5.7457159999999998</v>
      </c>
    </row>
    <row r="1199" spans="1:11" x14ac:dyDescent="0.2">
      <c r="A1199" t="s">
        <v>44</v>
      </c>
      <c r="B1199">
        <v>3</v>
      </c>
      <c r="C1199">
        <v>15.559051999999999</v>
      </c>
      <c r="D1199">
        <v>12.930726999999999</v>
      </c>
      <c r="E1199" s="9">
        <v>43861</v>
      </c>
      <c r="F1199" s="9">
        <v>43889</v>
      </c>
      <c r="G1199">
        <v>1</v>
      </c>
      <c r="H1199">
        <v>2.9653809999999998</v>
      </c>
      <c r="I1199">
        <v>-2.780335</v>
      </c>
      <c r="J1199">
        <v>2.9653809999999998</v>
      </c>
      <c r="K1199">
        <v>5.7457159999999998</v>
      </c>
    </row>
    <row r="1200" spans="1:11" x14ac:dyDescent="0.2">
      <c r="A1200" t="s">
        <v>44</v>
      </c>
      <c r="B1200">
        <v>3</v>
      </c>
      <c r="C1200">
        <v>15.559051999999999</v>
      </c>
      <c r="D1200">
        <v>12.930726999999999</v>
      </c>
      <c r="E1200" s="9">
        <v>43861</v>
      </c>
      <c r="F1200" s="9">
        <v>43889</v>
      </c>
      <c r="G1200">
        <v>1</v>
      </c>
      <c r="H1200">
        <v>2.9653809999999998</v>
      </c>
      <c r="I1200">
        <v>-2.780335</v>
      </c>
      <c r="J1200">
        <v>2.9653809999999998</v>
      </c>
      <c r="K1200">
        <v>5.7457159999999998</v>
      </c>
    </row>
    <row r="1201" spans="1:11" x14ac:dyDescent="0.2">
      <c r="A1201" t="s">
        <v>64</v>
      </c>
      <c r="B1201">
        <v>3</v>
      </c>
      <c r="C1201">
        <v>15.559051999999999</v>
      </c>
      <c r="D1201">
        <v>12.930726999999999</v>
      </c>
      <c r="E1201" s="9">
        <v>43861</v>
      </c>
      <c r="F1201" s="9">
        <v>43889</v>
      </c>
      <c r="G1201">
        <v>1</v>
      </c>
      <c r="H1201">
        <v>2.9653809999999998</v>
      </c>
      <c r="I1201">
        <v>-2.780335</v>
      </c>
      <c r="J1201">
        <v>2.9653809999999998</v>
      </c>
      <c r="K1201">
        <v>5.7457159999999998</v>
      </c>
    </row>
    <row r="1202" spans="1:11" x14ac:dyDescent="0.2">
      <c r="A1202" t="s">
        <v>64</v>
      </c>
      <c r="B1202">
        <v>3</v>
      </c>
      <c r="C1202">
        <v>15.559051999999999</v>
      </c>
      <c r="D1202">
        <v>12.930726999999999</v>
      </c>
      <c r="E1202" s="9">
        <v>43861</v>
      </c>
      <c r="F1202" s="9">
        <v>43889</v>
      </c>
      <c r="G1202">
        <v>1</v>
      </c>
      <c r="H1202">
        <v>2.9653809999999998</v>
      </c>
      <c r="I1202">
        <v>-2.780335</v>
      </c>
      <c r="J1202">
        <v>2.9653809999999998</v>
      </c>
      <c r="K1202">
        <v>5.7457159999999998</v>
      </c>
    </row>
    <row r="1203" spans="1:11" x14ac:dyDescent="0.2">
      <c r="A1203" t="s">
        <v>44</v>
      </c>
      <c r="B1203">
        <v>3</v>
      </c>
      <c r="C1203">
        <v>15.559051999999999</v>
      </c>
      <c r="D1203">
        <v>12.930726999999999</v>
      </c>
      <c r="E1203" s="9">
        <v>43861</v>
      </c>
      <c r="F1203" s="9">
        <v>43889</v>
      </c>
      <c r="G1203">
        <v>1</v>
      </c>
      <c r="H1203">
        <v>2.9653809999999998</v>
      </c>
      <c r="I1203">
        <v>-2.780335</v>
      </c>
      <c r="J1203">
        <v>2.9653809999999998</v>
      </c>
      <c r="K1203">
        <v>5.7457159999999998</v>
      </c>
    </row>
    <row r="1204" spans="1:11" x14ac:dyDescent="0.2">
      <c r="A1204" t="s">
        <v>64</v>
      </c>
      <c r="B1204">
        <v>3</v>
      </c>
      <c r="C1204">
        <v>15.559051999999999</v>
      </c>
      <c r="D1204">
        <v>12.930726999999999</v>
      </c>
      <c r="E1204" s="9">
        <v>43861</v>
      </c>
      <c r="F1204" s="9">
        <v>43889</v>
      </c>
      <c r="G1204">
        <v>1</v>
      </c>
      <c r="H1204">
        <v>2.9653809999999998</v>
      </c>
      <c r="I1204">
        <v>-2.780335</v>
      </c>
      <c r="J1204">
        <v>2.9653809999999998</v>
      </c>
      <c r="K1204">
        <v>5.7457159999999998</v>
      </c>
    </row>
    <row r="1205" spans="1:11" x14ac:dyDescent="0.2">
      <c r="A1205" t="s">
        <v>64</v>
      </c>
      <c r="B1205">
        <v>3</v>
      </c>
      <c r="C1205">
        <v>15.559051999999999</v>
      </c>
      <c r="D1205">
        <v>12.930726999999999</v>
      </c>
      <c r="E1205" s="9">
        <v>43861</v>
      </c>
      <c r="F1205" s="9">
        <v>43889</v>
      </c>
      <c r="G1205">
        <v>1</v>
      </c>
      <c r="H1205">
        <v>2.9653809999999998</v>
      </c>
      <c r="I1205">
        <v>-2.780335</v>
      </c>
      <c r="J1205">
        <v>2.9653809999999998</v>
      </c>
      <c r="K1205">
        <v>5.7457159999999998</v>
      </c>
    </row>
    <row r="1206" spans="1:11" x14ac:dyDescent="0.2">
      <c r="A1206" t="s">
        <v>44</v>
      </c>
      <c r="B1206">
        <v>3</v>
      </c>
      <c r="C1206">
        <v>15.559051999999999</v>
      </c>
      <c r="D1206">
        <v>12.930726999999999</v>
      </c>
      <c r="E1206" s="9">
        <v>43861</v>
      </c>
      <c r="F1206" s="9">
        <v>43889</v>
      </c>
      <c r="G1206">
        <v>1</v>
      </c>
      <c r="H1206">
        <v>2.9653809999999998</v>
      </c>
      <c r="I1206">
        <v>-2.780335</v>
      </c>
      <c r="J1206">
        <v>2.9653809999999998</v>
      </c>
      <c r="K1206">
        <v>5.7457159999999998</v>
      </c>
    </row>
    <row r="1207" spans="1:11" x14ac:dyDescent="0.2">
      <c r="A1207" t="s">
        <v>64</v>
      </c>
      <c r="B1207">
        <v>3</v>
      </c>
      <c r="C1207">
        <v>15.559051999999999</v>
      </c>
      <c r="D1207">
        <v>12.930726999999999</v>
      </c>
      <c r="E1207" s="9">
        <v>43861</v>
      </c>
      <c r="F1207" s="9">
        <v>43889</v>
      </c>
      <c r="G1207">
        <v>1</v>
      </c>
      <c r="H1207">
        <v>2.9653809999999998</v>
      </c>
      <c r="I1207">
        <v>-2.780335</v>
      </c>
      <c r="J1207">
        <v>2.9653809999999998</v>
      </c>
      <c r="K1207">
        <v>5.7457159999999998</v>
      </c>
    </row>
    <row r="1208" spans="1:11" x14ac:dyDescent="0.2">
      <c r="A1208" t="s">
        <v>102</v>
      </c>
      <c r="B1208">
        <v>6</v>
      </c>
      <c r="C1208">
        <v>18.469753999999998</v>
      </c>
      <c r="D1208">
        <v>18.272911000000001</v>
      </c>
      <c r="E1208" s="9">
        <v>43861</v>
      </c>
      <c r="F1208" s="9">
        <v>43889</v>
      </c>
      <c r="G1208">
        <v>1</v>
      </c>
      <c r="H1208">
        <v>2.9653809999999998</v>
      </c>
      <c r="I1208">
        <v>7.1330980000000004</v>
      </c>
      <c r="J1208">
        <v>2.9653809999999998</v>
      </c>
      <c r="K1208">
        <v>-4.1677169999999997</v>
      </c>
    </row>
    <row r="1209" spans="1:11" x14ac:dyDescent="0.2">
      <c r="A1209" t="s">
        <v>70</v>
      </c>
      <c r="B1209">
        <v>6</v>
      </c>
      <c r="C1209">
        <v>19.024947000000001</v>
      </c>
      <c r="D1209">
        <v>15.823995</v>
      </c>
      <c r="E1209" s="9">
        <v>43861</v>
      </c>
      <c r="F1209" s="9">
        <v>43889</v>
      </c>
      <c r="G1209">
        <v>1</v>
      </c>
      <c r="H1209">
        <v>2.9653809999999998</v>
      </c>
      <c r="I1209">
        <v>2.9411269999999998</v>
      </c>
      <c r="J1209">
        <v>2.9653809999999998</v>
      </c>
      <c r="K1209">
        <v>2.4254000000000001E-2</v>
      </c>
    </row>
    <row r="1210" spans="1:11" x14ac:dyDescent="0.2">
      <c r="A1210" t="s">
        <v>70</v>
      </c>
      <c r="B1210">
        <v>6</v>
      </c>
      <c r="C1210">
        <v>19.024947000000001</v>
      </c>
      <c r="D1210">
        <v>15.823995</v>
      </c>
      <c r="E1210" s="9">
        <v>43861</v>
      </c>
      <c r="F1210" s="9">
        <v>43889</v>
      </c>
      <c r="G1210">
        <v>1</v>
      </c>
      <c r="H1210">
        <v>2.9653809999999998</v>
      </c>
      <c r="I1210">
        <v>2.9411269999999998</v>
      </c>
      <c r="J1210">
        <v>2.9653809999999998</v>
      </c>
      <c r="K1210">
        <v>2.4254000000000001E-2</v>
      </c>
    </row>
    <row r="1211" spans="1:11" x14ac:dyDescent="0.2">
      <c r="A1211" t="s">
        <v>70</v>
      </c>
      <c r="B1211">
        <v>6</v>
      </c>
      <c r="C1211">
        <v>19.024947000000001</v>
      </c>
      <c r="D1211">
        <v>15.823995</v>
      </c>
      <c r="E1211" s="9">
        <v>43861</v>
      </c>
      <c r="F1211" s="9">
        <v>43889</v>
      </c>
      <c r="G1211">
        <v>1</v>
      </c>
      <c r="H1211">
        <v>2.9653809999999998</v>
      </c>
      <c r="I1211">
        <v>2.9411269999999998</v>
      </c>
      <c r="J1211">
        <v>2.9653809999999998</v>
      </c>
      <c r="K1211">
        <v>2.4254000000000001E-2</v>
      </c>
    </row>
    <row r="1212" spans="1:11" x14ac:dyDescent="0.2">
      <c r="A1212" t="s">
        <v>70</v>
      </c>
      <c r="B1212">
        <v>6</v>
      </c>
      <c r="C1212">
        <v>19.024947000000001</v>
      </c>
      <c r="D1212">
        <v>15.823995</v>
      </c>
      <c r="E1212" s="9">
        <v>43861</v>
      </c>
      <c r="F1212" s="9">
        <v>43889</v>
      </c>
      <c r="G1212">
        <v>1</v>
      </c>
      <c r="H1212">
        <v>2.9653809999999998</v>
      </c>
      <c r="I1212">
        <v>2.9411269999999998</v>
      </c>
      <c r="J1212">
        <v>2.9653809999999998</v>
      </c>
      <c r="K1212">
        <v>2.4254000000000001E-2</v>
      </c>
    </row>
    <row r="1213" spans="1:11" x14ac:dyDescent="0.2">
      <c r="A1213" t="s">
        <v>70</v>
      </c>
      <c r="B1213">
        <v>6</v>
      </c>
      <c r="C1213">
        <v>19.024947000000001</v>
      </c>
      <c r="D1213">
        <v>15.823995</v>
      </c>
      <c r="E1213" s="9">
        <v>43861</v>
      </c>
      <c r="F1213" s="9">
        <v>43889</v>
      </c>
      <c r="G1213">
        <v>1</v>
      </c>
      <c r="H1213">
        <v>2.9653809999999998</v>
      </c>
      <c r="I1213">
        <v>2.9411269999999998</v>
      </c>
      <c r="J1213">
        <v>2.9653809999999998</v>
      </c>
      <c r="K1213">
        <v>2.4254000000000001E-2</v>
      </c>
    </row>
    <row r="1214" spans="1:11" x14ac:dyDescent="0.2">
      <c r="A1214" t="s">
        <v>70</v>
      </c>
      <c r="B1214">
        <v>6</v>
      </c>
      <c r="C1214">
        <v>19.024947000000001</v>
      </c>
      <c r="D1214">
        <v>15.823995</v>
      </c>
      <c r="E1214" s="9">
        <v>43861</v>
      </c>
      <c r="F1214" s="9">
        <v>43889</v>
      </c>
      <c r="G1214">
        <v>1</v>
      </c>
      <c r="H1214">
        <v>2.9653809999999998</v>
      </c>
      <c r="I1214">
        <v>2.9411269999999998</v>
      </c>
      <c r="J1214">
        <v>2.9653809999999998</v>
      </c>
      <c r="K1214">
        <v>2.4254000000000001E-2</v>
      </c>
    </row>
    <row r="1215" spans="1:11" x14ac:dyDescent="0.2">
      <c r="A1215" t="s">
        <v>70</v>
      </c>
      <c r="B1215">
        <v>6</v>
      </c>
      <c r="C1215">
        <v>19.024947000000001</v>
      </c>
      <c r="D1215">
        <v>15.823995</v>
      </c>
      <c r="E1215" s="9">
        <v>43861</v>
      </c>
      <c r="F1215" s="9">
        <v>43889</v>
      </c>
      <c r="G1215">
        <v>1</v>
      </c>
      <c r="H1215">
        <v>2.9653809999999998</v>
      </c>
      <c r="I1215">
        <v>2.9411269999999998</v>
      </c>
      <c r="J1215">
        <v>2.9653809999999998</v>
      </c>
      <c r="K1215">
        <v>2.4254000000000001E-2</v>
      </c>
    </row>
    <row r="1216" spans="1:11" x14ac:dyDescent="0.2">
      <c r="A1216" t="s">
        <v>70</v>
      </c>
      <c r="B1216">
        <v>6</v>
      </c>
      <c r="C1216">
        <v>19.024947000000001</v>
      </c>
      <c r="D1216">
        <v>15.823995</v>
      </c>
      <c r="E1216" s="9">
        <v>43861</v>
      </c>
      <c r="F1216" s="9">
        <v>43889</v>
      </c>
      <c r="G1216">
        <v>1</v>
      </c>
      <c r="H1216">
        <v>2.9653809999999998</v>
      </c>
      <c r="I1216">
        <v>2.9411269999999998</v>
      </c>
      <c r="J1216">
        <v>2.9653809999999998</v>
      </c>
      <c r="K1216">
        <v>2.4254000000000001E-2</v>
      </c>
    </row>
    <row r="1217" spans="1:11" x14ac:dyDescent="0.2">
      <c r="A1217" t="s">
        <v>70</v>
      </c>
      <c r="B1217">
        <v>6</v>
      </c>
      <c r="C1217">
        <v>19.024947000000001</v>
      </c>
      <c r="D1217">
        <v>15.823995</v>
      </c>
      <c r="E1217" s="9">
        <v>43861</v>
      </c>
      <c r="F1217" s="9">
        <v>43889</v>
      </c>
      <c r="G1217">
        <v>1</v>
      </c>
      <c r="H1217">
        <v>2.9653809999999998</v>
      </c>
      <c r="I1217">
        <v>2.9411269999999998</v>
      </c>
      <c r="J1217">
        <v>2.9653809999999998</v>
      </c>
      <c r="K1217">
        <v>2.4254000000000001E-2</v>
      </c>
    </row>
    <row r="1218" spans="1:11" x14ac:dyDescent="0.2">
      <c r="A1218" t="s">
        <v>94</v>
      </c>
      <c r="B1218">
        <v>6</v>
      </c>
      <c r="C1218">
        <v>22.465439</v>
      </c>
      <c r="D1218">
        <v>22.303836</v>
      </c>
      <c r="E1218" s="9">
        <v>43861</v>
      </c>
      <c r="F1218" s="9">
        <v>43889</v>
      </c>
      <c r="G1218">
        <v>1</v>
      </c>
      <c r="H1218">
        <v>2.9653809999999998</v>
      </c>
      <c r="I1218">
        <v>0.464061</v>
      </c>
      <c r="J1218">
        <v>2.9653809999999998</v>
      </c>
      <c r="K1218">
        <v>2.5013200000000002</v>
      </c>
    </row>
    <row r="1219" spans="1:11" x14ac:dyDescent="0.2">
      <c r="A1219" t="s">
        <v>94</v>
      </c>
      <c r="B1219">
        <v>6</v>
      </c>
      <c r="C1219">
        <v>22.465439</v>
      </c>
      <c r="D1219">
        <v>22.303836</v>
      </c>
      <c r="E1219" s="9">
        <v>43861</v>
      </c>
      <c r="F1219" s="9">
        <v>43889</v>
      </c>
      <c r="G1219">
        <v>1</v>
      </c>
      <c r="H1219">
        <v>2.9653809999999998</v>
      </c>
      <c r="I1219">
        <v>0.464061</v>
      </c>
      <c r="J1219">
        <v>2.9653809999999998</v>
      </c>
      <c r="K1219">
        <v>2.5013200000000002</v>
      </c>
    </row>
    <row r="1220" spans="1:11" x14ac:dyDescent="0.2">
      <c r="A1220" t="s">
        <v>94</v>
      </c>
      <c r="B1220">
        <v>6</v>
      </c>
      <c r="C1220">
        <v>22.465439</v>
      </c>
      <c r="D1220">
        <v>22.303836</v>
      </c>
      <c r="E1220" s="9">
        <v>43861</v>
      </c>
      <c r="F1220" s="9">
        <v>43889</v>
      </c>
      <c r="G1220">
        <v>1</v>
      </c>
      <c r="H1220">
        <v>2.9653809999999998</v>
      </c>
      <c r="I1220">
        <v>0.464061</v>
      </c>
      <c r="J1220">
        <v>2.9653809999999998</v>
      </c>
      <c r="K1220">
        <v>2.5013200000000002</v>
      </c>
    </row>
    <row r="1221" spans="1:11" x14ac:dyDescent="0.2">
      <c r="A1221" t="s">
        <v>94</v>
      </c>
      <c r="B1221">
        <v>6</v>
      </c>
      <c r="C1221">
        <v>22.465439</v>
      </c>
      <c r="D1221">
        <v>22.303836</v>
      </c>
      <c r="E1221" s="9">
        <v>43861</v>
      </c>
      <c r="F1221" s="9">
        <v>43889</v>
      </c>
      <c r="G1221">
        <v>1</v>
      </c>
      <c r="H1221">
        <v>2.9653809999999998</v>
      </c>
      <c r="I1221">
        <v>0.464061</v>
      </c>
      <c r="J1221">
        <v>2.9653809999999998</v>
      </c>
      <c r="K1221">
        <v>2.5013200000000002</v>
      </c>
    </row>
    <row r="1222" spans="1:11" x14ac:dyDescent="0.2">
      <c r="A1222" t="s">
        <v>94</v>
      </c>
      <c r="B1222">
        <v>6</v>
      </c>
      <c r="C1222">
        <v>22.465439</v>
      </c>
      <c r="D1222">
        <v>22.303836</v>
      </c>
      <c r="E1222" s="9">
        <v>43861</v>
      </c>
      <c r="F1222" s="9">
        <v>43889</v>
      </c>
      <c r="G1222">
        <v>1</v>
      </c>
      <c r="H1222">
        <v>2.9653809999999998</v>
      </c>
      <c r="I1222">
        <v>0.464061</v>
      </c>
      <c r="J1222">
        <v>2.9653809999999998</v>
      </c>
      <c r="K1222">
        <v>2.5013200000000002</v>
      </c>
    </row>
    <row r="1223" spans="1:11" x14ac:dyDescent="0.2">
      <c r="A1223" t="s">
        <v>94</v>
      </c>
      <c r="B1223">
        <v>6</v>
      </c>
      <c r="C1223">
        <v>22.465439</v>
      </c>
      <c r="D1223">
        <v>22.303836</v>
      </c>
      <c r="E1223" s="9">
        <v>43861</v>
      </c>
      <c r="F1223" s="9">
        <v>43889</v>
      </c>
      <c r="G1223">
        <v>1</v>
      </c>
      <c r="H1223">
        <v>2.9653809999999998</v>
      </c>
      <c r="I1223">
        <v>0.464061</v>
      </c>
      <c r="J1223">
        <v>2.9653809999999998</v>
      </c>
      <c r="K1223">
        <v>2.5013200000000002</v>
      </c>
    </row>
    <row r="1224" spans="1:11" x14ac:dyDescent="0.2">
      <c r="A1224" t="s">
        <v>94</v>
      </c>
      <c r="B1224">
        <v>6</v>
      </c>
      <c r="C1224">
        <v>22.465439</v>
      </c>
      <c r="D1224">
        <v>22.303836</v>
      </c>
      <c r="E1224" s="9">
        <v>43861</v>
      </c>
      <c r="F1224" s="9">
        <v>43889</v>
      </c>
      <c r="G1224">
        <v>1</v>
      </c>
      <c r="H1224">
        <v>2.9653809999999998</v>
      </c>
      <c r="I1224">
        <v>0.464061</v>
      </c>
      <c r="J1224">
        <v>2.9653809999999998</v>
      </c>
      <c r="K1224">
        <v>2.5013200000000002</v>
      </c>
    </row>
    <row r="1225" spans="1:11" x14ac:dyDescent="0.2">
      <c r="A1225" t="s">
        <v>94</v>
      </c>
      <c r="B1225">
        <v>6</v>
      </c>
      <c r="C1225">
        <v>22.465439</v>
      </c>
      <c r="D1225">
        <v>22.303836</v>
      </c>
      <c r="E1225" s="9">
        <v>43861</v>
      </c>
      <c r="F1225" s="9">
        <v>43889</v>
      </c>
      <c r="G1225">
        <v>1</v>
      </c>
      <c r="H1225">
        <v>2.9653809999999998</v>
      </c>
      <c r="I1225">
        <v>0.464061</v>
      </c>
      <c r="J1225">
        <v>2.9653809999999998</v>
      </c>
      <c r="K1225">
        <v>2.5013200000000002</v>
      </c>
    </row>
    <row r="1226" spans="1:11" x14ac:dyDescent="0.2">
      <c r="A1226" t="s">
        <v>94</v>
      </c>
      <c r="B1226">
        <v>6</v>
      </c>
      <c r="C1226">
        <v>22.465439</v>
      </c>
      <c r="D1226">
        <v>22.303836</v>
      </c>
      <c r="E1226" s="9">
        <v>43861</v>
      </c>
      <c r="F1226" s="9">
        <v>43889</v>
      </c>
      <c r="G1226">
        <v>1</v>
      </c>
      <c r="H1226">
        <v>2.9653809999999998</v>
      </c>
      <c r="I1226">
        <v>0.464061</v>
      </c>
      <c r="J1226">
        <v>2.9653809999999998</v>
      </c>
      <c r="K1226">
        <v>2.5013200000000002</v>
      </c>
    </row>
    <row r="1227" spans="1:11" x14ac:dyDescent="0.2">
      <c r="A1227" t="s">
        <v>94</v>
      </c>
      <c r="B1227">
        <v>6</v>
      </c>
      <c r="C1227">
        <v>22.465439</v>
      </c>
      <c r="D1227">
        <v>22.303836</v>
      </c>
      <c r="E1227" s="9">
        <v>43861</v>
      </c>
      <c r="F1227" s="9">
        <v>43889</v>
      </c>
      <c r="G1227">
        <v>1</v>
      </c>
      <c r="H1227">
        <v>2.9653809999999998</v>
      </c>
      <c r="I1227">
        <v>0.464061</v>
      </c>
      <c r="J1227">
        <v>2.9653809999999998</v>
      </c>
      <c r="K1227">
        <v>2.5013200000000002</v>
      </c>
    </row>
    <row r="1228" spans="1:11" x14ac:dyDescent="0.2">
      <c r="A1228" t="s">
        <v>94</v>
      </c>
      <c r="B1228">
        <v>6</v>
      </c>
      <c r="C1228">
        <v>22.465439</v>
      </c>
      <c r="D1228">
        <v>22.303836</v>
      </c>
      <c r="E1228" s="9">
        <v>43861</v>
      </c>
      <c r="F1228" s="9">
        <v>43889</v>
      </c>
      <c r="G1228">
        <v>1</v>
      </c>
      <c r="H1228">
        <v>2.9653809999999998</v>
      </c>
      <c r="I1228">
        <v>0.464061</v>
      </c>
      <c r="J1228">
        <v>2.9653809999999998</v>
      </c>
      <c r="K1228">
        <v>2.5013200000000002</v>
      </c>
    </row>
    <row r="1229" spans="1:11" x14ac:dyDescent="0.2">
      <c r="A1229" t="s">
        <v>94</v>
      </c>
      <c r="B1229">
        <v>6</v>
      </c>
      <c r="C1229">
        <v>22.465439</v>
      </c>
      <c r="D1229">
        <v>22.303836</v>
      </c>
      <c r="E1229" s="9">
        <v>43861</v>
      </c>
      <c r="F1229" s="9">
        <v>43889</v>
      </c>
      <c r="G1229">
        <v>1</v>
      </c>
      <c r="H1229">
        <v>2.9653809999999998</v>
      </c>
      <c r="I1229">
        <v>0.464061</v>
      </c>
      <c r="J1229">
        <v>2.9653809999999998</v>
      </c>
      <c r="K1229">
        <v>2.5013200000000002</v>
      </c>
    </row>
    <row r="1230" spans="1:11" x14ac:dyDescent="0.2">
      <c r="A1230" t="s">
        <v>94</v>
      </c>
      <c r="B1230">
        <v>6</v>
      </c>
      <c r="C1230">
        <v>22.465439</v>
      </c>
      <c r="D1230">
        <v>22.303836</v>
      </c>
      <c r="E1230" s="9">
        <v>43861</v>
      </c>
      <c r="F1230" s="9">
        <v>43889</v>
      </c>
      <c r="G1230">
        <v>1</v>
      </c>
      <c r="H1230">
        <v>2.9653809999999998</v>
      </c>
      <c r="I1230">
        <v>0.464061</v>
      </c>
      <c r="J1230">
        <v>2.9653809999999998</v>
      </c>
      <c r="K1230">
        <v>2.5013200000000002</v>
      </c>
    </row>
    <row r="1231" spans="1:11" x14ac:dyDescent="0.2">
      <c r="A1231" t="s">
        <v>94</v>
      </c>
      <c r="B1231">
        <v>6</v>
      </c>
      <c r="C1231">
        <v>22.465439</v>
      </c>
      <c r="D1231">
        <v>22.303836</v>
      </c>
      <c r="E1231" s="9">
        <v>43861</v>
      </c>
      <c r="F1231" s="9">
        <v>43889</v>
      </c>
      <c r="G1231">
        <v>1</v>
      </c>
      <c r="H1231">
        <v>2.9653809999999998</v>
      </c>
      <c r="I1231">
        <v>0.464061</v>
      </c>
      <c r="J1231">
        <v>2.9653809999999998</v>
      </c>
      <c r="K1231">
        <v>2.5013200000000002</v>
      </c>
    </row>
    <row r="1232" spans="1:11" x14ac:dyDescent="0.2">
      <c r="A1232" t="s">
        <v>94</v>
      </c>
      <c r="B1232">
        <v>6</v>
      </c>
      <c r="C1232">
        <v>22.465439</v>
      </c>
      <c r="D1232">
        <v>22.303836</v>
      </c>
      <c r="E1232" s="9">
        <v>43861</v>
      </c>
      <c r="F1232" s="9">
        <v>43889</v>
      </c>
      <c r="G1232">
        <v>1</v>
      </c>
      <c r="H1232">
        <v>2.9653809999999998</v>
      </c>
      <c r="I1232">
        <v>0.464061</v>
      </c>
      <c r="J1232">
        <v>2.9653809999999998</v>
      </c>
      <c r="K1232">
        <v>2.5013200000000002</v>
      </c>
    </row>
    <row r="1233" spans="1:11" x14ac:dyDescent="0.2">
      <c r="A1233" t="s">
        <v>94</v>
      </c>
      <c r="B1233">
        <v>6</v>
      </c>
      <c r="C1233">
        <v>22.465439</v>
      </c>
      <c r="D1233">
        <v>22.303836</v>
      </c>
      <c r="E1233" s="9">
        <v>43861</v>
      </c>
      <c r="F1233" s="9">
        <v>43889</v>
      </c>
      <c r="G1233">
        <v>1</v>
      </c>
      <c r="H1233">
        <v>2.9653809999999998</v>
      </c>
      <c r="I1233">
        <v>0.464061</v>
      </c>
      <c r="J1233">
        <v>2.9653809999999998</v>
      </c>
      <c r="K1233">
        <v>2.5013200000000002</v>
      </c>
    </row>
    <row r="1234" spans="1:11" x14ac:dyDescent="0.2">
      <c r="A1234" t="s">
        <v>94</v>
      </c>
      <c r="B1234">
        <v>6</v>
      </c>
      <c r="C1234">
        <v>22.465439</v>
      </c>
      <c r="D1234">
        <v>22.303836</v>
      </c>
      <c r="E1234" s="9">
        <v>43861</v>
      </c>
      <c r="F1234" s="9">
        <v>43889</v>
      </c>
      <c r="G1234">
        <v>1</v>
      </c>
      <c r="H1234">
        <v>2.9653809999999998</v>
      </c>
      <c r="I1234">
        <v>0.464061</v>
      </c>
      <c r="J1234">
        <v>2.9653809999999998</v>
      </c>
      <c r="K1234">
        <v>2.5013200000000002</v>
      </c>
    </row>
    <row r="1235" spans="1:11" x14ac:dyDescent="0.2">
      <c r="A1235" t="s">
        <v>94</v>
      </c>
      <c r="B1235">
        <v>6</v>
      </c>
      <c r="C1235">
        <v>22.465439</v>
      </c>
      <c r="D1235">
        <v>22.303836</v>
      </c>
      <c r="E1235" s="9">
        <v>43861</v>
      </c>
      <c r="F1235" s="9">
        <v>43889</v>
      </c>
      <c r="G1235">
        <v>1</v>
      </c>
      <c r="H1235">
        <v>2.9653809999999998</v>
      </c>
      <c r="I1235">
        <v>0.464061</v>
      </c>
      <c r="J1235">
        <v>2.9653809999999998</v>
      </c>
      <c r="K1235">
        <v>2.5013200000000002</v>
      </c>
    </row>
    <row r="1236" spans="1:11" x14ac:dyDescent="0.2">
      <c r="A1236" t="s">
        <v>50</v>
      </c>
      <c r="B1236">
        <v>6</v>
      </c>
      <c r="C1236">
        <v>25.931381999999999</v>
      </c>
      <c r="D1236">
        <v>17.495567000000001</v>
      </c>
      <c r="E1236" s="9">
        <v>43861</v>
      </c>
      <c r="F1236" s="9">
        <v>43889</v>
      </c>
      <c r="G1236">
        <v>1</v>
      </c>
      <c r="H1236">
        <v>2.9653809999999998</v>
      </c>
      <c r="I1236">
        <v>3.7062979999999999</v>
      </c>
      <c r="J1236">
        <v>2.9653809999999998</v>
      </c>
      <c r="K1236">
        <v>-0.74091700000000005</v>
      </c>
    </row>
    <row r="1237" spans="1:11" x14ac:dyDescent="0.2">
      <c r="A1237" t="s">
        <v>50</v>
      </c>
      <c r="B1237">
        <v>6</v>
      </c>
      <c r="C1237">
        <v>25.931381999999999</v>
      </c>
      <c r="D1237">
        <v>17.495567000000001</v>
      </c>
      <c r="E1237" s="9">
        <v>43861</v>
      </c>
      <c r="F1237" s="9">
        <v>43889</v>
      </c>
      <c r="G1237">
        <v>1</v>
      </c>
      <c r="H1237">
        <v>2.9653809999999998</v>
      </c>
      <c r="I1237">
        <v>3.7062979999999999</v>
      </c>
      <c r="J1237">
        <v>2.9653809999999998</v>
      </c>
      <c r="K1237">
        <v>-0.74091700000000005</v>
      </c>
    </row>
    <row r="1238" spans="1:11" x14ac:dyDescent="0.2">
      <c r="A1238" t="s">
        <v>50</v>
      </c>
      <c r="B1238">
        <v>6</v>
      </c>
      <c r="C1238">
        <v>25.931381999999999</v>
      </c>
      <c r="D1238">
        <v>17.495567000000001</v>
      </c>
      <c r="E1238" s="9">
        <v>43861</v>
      </c>
      <c r="F1238" s="9">
        <v>43889</v>
      </c>
      <c r="G1238">
        <v>1</v>
      </c>
      <c r="H1238">
        <v>2.9653809999999998</v>
      </c>
      <c r="I1238">
        <v>3.7062979999999999</v>
      </c>
      <c r="J1238">
        <v>2.9653809999999998</v>
      </c>
      <c r="K1238">
        <v>-0.74091700000000005</v>
      </c>
    </row>
    <row r="1239" spans="1:11" x14ac:dyDescent="0.2">
      <c r="A1239" t="s">
        <v>50</v>
      </c>
      <c r="B1239">
        <v>6</v>
      </c>
      <c r="C1239">
        <v>25.931381999999999</v>
      </c>
      <c r="D1239">
        <v>17.495567000000001</v>
      </c>
      <c r="E1239" s="9">
        <v>43861</v>
      </c>
      <c r="F1239" s="9">
        <v>43889</v>
      </c>
      <c r="G1239">
        <v>1</v>
      </c>
      <c r="H1239">
        <v>2.9653809999999998</v>
      </c>
      <c r="I1239">
        <v>3.7062979999999999</v>
      </c>
      <c r="J1239">
        <v>2.9653809999999998</v>
      </c>
      <c r="K1239">
        <v>-0.74091700000000005</v>
      </c>
    </row>
    <row r="1240" spans="1:11" x14ac:dyDescent="0.2">
      <c r="A1240" t="s">
        <v>50</v>
      </c>
      <c r="B1240">
        <v>6</v>
      </c>
      <c r="C1240">
        <v>25.931381999999999</v>
      </c>
      <c r="D1240">
        <v>17.495567000000001</v>
      </c>
      <c r="E1240" s="9">
        <v>43861</v>
      </c>
      <c r="F1240" s="9">
        <v>43889</v>
      </c>
      <c r="G1240">
        <v>1</v>
      </c>
      <c r="H1240">
        <v>2.9653809999999998</v>
      </c>
      <c r="I1240">
        <v>3.7062979999999999</v>
      </c>
      <c r="J1240">
        <v>2.9653809999999998</v>
      </c>
      <c r="K1240">
        <v>-0.74091700000000005</v>
      </c>
    </row>
    <row r="1241" spans="1:11" x14ac:dyDescent="0.2">
      <c r="A1241" t="s">
        <v>50</v>
      </c>
      <c r="B1241">
        <v>6</v>
      </c>
      <c r="C1241">
        <v>25.931381999999999</v>
      </c>
      <c r="D1241">
        <v>17.495567000000001</v>
      </c>
      <c r="E1241" s="9">
        <v>43861</v>
      </c>
      <c r="F1241" s="9">
        <v>43889</v>
      </c>
      <c r="G1241">
        <v>1</v>
      </c>
      <c r="H1241">
        <v>2.9653809999999998</v>
      </c>
      <c r="I1241">
        <v>3.7062979999999999</v>
      </c>
      <c r="J1241">
        <v>2.9653809999999998</v>
      </c>
      <c r="K1241">
        <v>-0.74091700000000005</v>
      </c>
    </row>
    <row r="1242" spans="1:11" x14ac:dyDescent="0.2">
      <c r="A1242" t="s">
        <v>50</v>
      </c>
      <c r="B1242">
        <v>6</v>
      </c>
      <c r="C1242">
        <v>25.931381999999999</v>
      </c>
      <c r="D1242">
        <v>17.495567000000001</v>
      </c>
      <c r="E1242" s="9">
        <v>43861</v>
      </c>
      <c r="F1242" s="9">
        <v>43889</v>
      </c>
      <c r="G1242">
        <v>1</v>
      </c>
      <c r="H1242">
        <v>2.9653809999999998</v>
      </c>
      <c r="I1242">
        <v>3.7062979999999999</v>
      </c>
      <c r="J1242">
        <v>2.9653809999999998</v>
      </c>
      <c r="K1242">
        <v>-0.74091700000000005</v>
      </c>
    </row>
    <row r="1243" spans="1:11" x14ac:dyDescent="0.2">
      <c r="A1243" t="s">
        <v>50</v>
      </c>
      <c r="B1243">
        <v>6</v>
      </c>
      <c r="C1243">
        <v>25.931381999999999</v>
      </c>
      <c r="D1243">
        <v>17.495567000000001</v>
      </c>
      <c r="E1243" s="9">
        <v>43861</v>
      </c>
      <c r="F1243" s="9">
        <v>43889</v>
      </c>
      <c r="G1243">
        <v>1</v>
      </c>
      <c r="H1243">
        <v>2.9653809999999998</v>
      </c>
      <c r="I1243">
        <v>3.7062979999999999</v>
      </c>
      <c r="J1243">
        <v>2.9653809999999998</v>
      </c>
      <c r="K1243">
        <v>-0.74091700000000005</v>
      </c>
    </row>
    <row r="1244" spans="1:11" x14ac:dyDescent="0.2">
      <c r="A1244" t="s">
        <v>50</v>
      </c>
      <c r="B1244">
        <v>6</v>
      </c>
      <c r="C1244">
        <v>25.931381999999999</v>
      </c>
      <c r="D1244">
        <v>17.495567000000001</v>
      </c>
      <c r="E1244" s="9">
        <v>43861</v>
      </c>
      <c r="F1244" s="9">
        <v>43889</v>
      </c>
      <c r="G1244">
        <v>1</v>
      </c>
      <c r="H1244">
        <v>2.9653809999999998</v>
      </c>
      <c r="I1244">
        <v>3.7062979999999999</v>
      </c>
      <c r="J1244">
        <v>2.9653809999999998</v>
      </c>
      <c r="K1244">
        <v>-0.74091700000000005</v>
      </c>
    </row>
    <row r="1245" spans="1:11" x14ac:dyDescent="0.2">
      <c r="A1245" t="s">
        <v>62</v>
      </c>
      <c r="B1245">
        <v>6</v>
      </c>
      <c r="C1245">
        <v>28.498633999999999</v>
      </c>
      <c r="D1245">
        <v>15.268211000000001</v>
      </c>
      <c r="E1245" s="9">
        <v>43861</v>
      </c>
      <c r="F1245" s="9">
        <v>43889</v>
      </c>
      <c r="G1245">
        <v>1</v>
      </c>
      <c r="H1245">
        <v>2.9653809999999998</v>
      </c>
      <c r="I1245">
        <v>4.9096500000000001</v>
      </c>
      <c r="J1245">
        <v>2.9653809999999998</v>
      </c>
      <c r="K1245">
        <v>-1.944269</v>
      </c>
    </row>
    <row r="1246" spans="1:11" x14ac:dyDescent="0.2">
      <c r="A1246" t="s">
        <v>62</v>
      </c>
      <c r="B1246">
        <v>6</v>
      </c>
      <c r="C1246">
        <v>28.498633999999999</v>
      </c>
      <c r="D1246">
        <v>15.268211000000001</v>
      </c>
      <c r="E1246" s="9">
        <v>43861</v>
      </c>
      <c r="F1246" s="9">
        <v>43889</v>
      </c>
      <c r="G1246">
        <v>1</v>
      </c>
      <c r="H1246">
        <v>2.9653809999999998</v>
      </c>
      <c r="I1246">
        <v>4.9096500000000001</v>
      </c>
      <c r="J1246">
        <v>2.9653809999999998</v>
      </c>
      <c r="K1246">
        <v>-1.944269</v>
      </c>
    </row>
    <row r="1247" spans="1:11" x14ac:dyDescent="0.2">
      <c r="A1247" t="s">
        <v>62</v>
      </c>
      <c r="B1247">
        <v>6</v>
      </c>
      <c r="C1247">
        <v>28.498633999999999</v>
      </c>
      <c r="D1247">
        <v>15.268211000000001</v>
      </c>
      <c r="E1247" s="9">
        <v>43861</v>
      </c>
      <c r="F1247" s="9">
        <v>43889</v>
      </c>
      <c r="G1247">
        <v>1</v>
      </c>
      <c r="H1247">
        <v>2.9653809999999998</v>
      </c>
      <c r="I1247">
        <v>4.9096500000000001</v>
      </c>
      <c r="J1247">
        <v>2.9653809999999998</v>
      </c>
      <c r="K1247">
        <v>-1.944269</v>
      </c>
    </row>
    <row r="1248" spans="1:11" x14ac:dyDescent="0.2">
      <c r="A1248" t="s">
        <v>62</v>
      </c>
      <c r="B1248">
        <v>6</v>
      </c>
      <c r="C1248">
        <v>28.498633999999999</v>
      </c>
      <c r="D1248">
        <v>15.268211000000001</v>
      </c>
      <c r="E1248" s="9">
        <v>43861</v>
      </c>
      <c r="F1248" s="9">
        <v>43889</v>
      </c>
      <c r="G1248">
        <v>1</v>
      </c>
      <c r="H1248">
        <v>2.9653809999999998</v>
      </c>
      <c r="I1248">
        <v>4.9096500000000001</v>
      </c>
      <c r="J1248">
        <v>2.9653809999999998</v>
      </c>
      <c r="K1248">
        <v>-1.944269</v>
      </c>
    </row>
    <row r="1249" spans="1:11" x14ac:dyDescent="0.2">
      <c r="A1249" t="s">
        <v>62</v>
      </c>
      <c r="B1249">
        <v>6</v>
      </c>
      <c r="C1249">
        <v>28.498633999999999</v>
      </c>
      <c r="D1249">
        <v>15.268211000000001</v>
      </c>
      <c r="E1249" s="9">
        <v>43861</v>
      </c>
      <c r="F1249" s="9">
        <v>43889</v>
      </c>
      <c r="G1249">
        <v>1</v>
      </c>
      <c r="H1249">
        <v>2.9653809999999998</v>
      </c>
      <c r="I1249">
        <v>4.9096500000000001</v>
      </c>
      <c r="J1249">
        <v>2.9653809999999998</v>
      </c>
      <c r="K1249">
        <v>-1.944269</v>
      </c>
    </row>
    <row r="1250" spans="1:11" x14ac:dyDescent="0.2">
      <c r="A1250" t="s">
        <v>62</v>
      </c>
      <c r="B1250">
        <v>6</v>
      </c>
      <c r="C1250">
        <v>28.498633999999999</v>
      </c>
      <c r="D1250">
        <v>15.268211000000001</v>
      </c>
      <c r="E1250" s="9">
        <v>43861</v>
      </c>
      <c r="F1250" s="9">
        <v>43889</v>
      </c>
      <c r="G1250">
        <v>1</v>
      </c>
      <c r="H1250">
        <v>2.9653809999999998</v>
      </c>
      <c r="I1250">
        <v>4.9096500000000001</v>
      </c>
      <c r="J1250">
        <v>2.9653809999999998</v>
      </c>
      <c r="K1250">
        <v>-1.944269</v>
      </c>
    </row>
    <row r="1251" spans="1:11" x14ac:dyDescent="0.2">
      <c r="A1251" t="s">
        <v>62</v>
      </c>
      <c r="B1251">
        <v>6</v>
      </c>
      <c r="C1251">
        <v>28.498633999999999</v>
      </c>
      <c r="D1251">
        <v>15.268211000000001</v>
      </c>
      <c r="E1251" s="9">
        <v>43861</v>
      </c>
      <c r="F1251" s="9">
        <v>43889</v>
      </c>
      <c r="G1251">
        <v>1</v>
      </c>
      <c r="H1251">
        <v>2.9653809999999998</v>
      </c>
      <c r="I1251">
        <v>4.9096500000000001</v>
      </c>
      <c r="J1251">
        <v>2.9653809999999998</v>
      </c>
      <c r="K1251">
        <v>-1.944269</v>
      </c>
    </row>
    <row r="1252" spans="1:11" x14ac:dyDescent="0.2">
      <c r="A1252" t="s">
        <v>62</v>
      </c>
      <c r="B1252">
        <v>6</v>
      </c>
      <c r="C1252">
        <v>28.498633999999999</v>
      </c>
      <c r="D1252">
        <v>15.268211000000001</v>
      </c>
      <c r="E1252" s="9">
        <v>43861</v>
      </c>
      <c r="F1252" s="9">
        <v>43889</v>
      </c>
      <c r="G1252">
        <v>1</v>
      </c>
      <c r="H1252">
        <v>2.9653809999999998</v>
      </c>
      <c r="I1252">
        <v>4.9096500000000001</v>
      </c>
      <c r="J1252">
        <v>2.9653809999999998</v>
      </c>
      <c r="K1252">
        <v>-1.944269</v>
      </c>
    </row>
    <row r="1253" spans="1:11" x14ac:dyDescent="0.2">
      <c r="A1253" t="s">
        <v>62</v>
      </c>
      <c r="B1253">
        <v>6</v>
      </c>
      <c r="C1253">
        <v>28.498633999999999</v>
      </c>
      <c r="D1253">
        <v>15.268211000000001</v>
      </c>
      <c r="E1253" s="9">
        <v>43861</v>
      </c>
      <c r="F1253" s="9">
        <v>43889</v>
      </c>
      <c r="G1253">
        <v>1</v>
      </c>
      <c r="H1253">
        <v>2.9653809999999998</v>
      </c>
      <c r="I1253">
        <v>4.9096500000000001</v>
      </c>
      <c r="J1253">
        <v>2.9653809999999998</v>
      </c>
      <c r="K1253">
        <v>-1.944269</v>
      </c>
    </row>
    <row r="1254" spans="1:11" x14ac:dyDescent="0.2">
      <c r="A1254" t="s">
        <v>62</v>
      </c>
      <c r="B1254">
        <v>6</v>
      </c>
      <c r="C1254">
        <v>28.498633999999999</v>
      </c>
      <c r="D1254">
        <v>15.268211000000001</v>
      </c>
      <c r="E1254" s="9">
        <v>43861</v>
      </c>
      <c r="F1254" s="9">
        <v>43889</v>
      </c>
      <c r="G1254">
        <v>1</v>
      </c>
      <c r="H1254">
        <v>2.9653809999999998</v>
      </c>
      <c r="I1254">
        <v>4.9096500000000001</v>
      </c>
      <c r="J1254">
        <v>2.9653809999999998</v>
      </c>
      <c r="K1254">
        <v>-1.944269</v>
      </c>
    </row>
    <row r="1255" spans="1:11" x14ac:dyDescent="0.2">
      <c r="A1255" t="s">
        <v>62</v>
      </c>
      <c r="B1255">
        <v>6</v>
      </c>
      <c r="C1255">
        <v>28.498633999999999</v>
      </c>
      <c r="D1255">
        <v>15.268211000000001</v>
      </c>
      <c r="E1255" s="9">
        <v>43861</v>
      </c>
      <c r="F1255" s="9">
        <v>43889</v>
      </c>
      <c r="G1255">
        <v>1</v>
      </c>
      <c r="H1255">
        <v>2.9653809999999998</v>
      </c>
      <c r="I1255">
        <v>4.9096500000000001</v>
      </c>
      <c r="J1255">
        <v>2.9653809999999998</v>
      </c>
      <c r="K1255">
        <v>-1.944269</v>
      </c>
    </row>
    <row r="1256" spans="1:11" x14ac:dyDescent="0.2">
      <c r="A1256" t="s">
        <v>62</v>
      </c>
      <c r="B1256">
        <v>6</v>
      </c>
      <c r="C1256">
        <v>28.498633999999999</v>
      </c>
      <c r="D1256">
        <v>15.268211000000001</v>
      </c>
      <c r="E1256" s="9">
        <v>43861</v>
      </c>
      <c r="F1256" s="9">
        <v>43889</v>
      </c>
      <c r="G1256">
        <v>1</v>
      </c>
      <c r="H1256">
        <v>2.9653809999999998</v>
      </c>
      <c r="I1256">
        <v>4.9096500000000001</v>
      </c>
      <c r="J1256">
        <v>2.9653809999999998</v>
      </c>
      <c r="K1256">
        <v>-1.944269</v>
      </c>
    </row>
    <row r="1257" spans="1:11" x14ac:dyDescent="0.2">
      <c r="A1257" t="s">
        <v>62</v>
      </c>
      <c r="B1257">
        <v>6</v>
      </c>
      <c r="C1257">
        <v>28.498633999999999</v>
      </c>
      <c r="D1257">
        <v>15.268211000000001</v>
      </c>
      <c r="E1257" s="9">
        <v>43861</v>
      </c>
      <c r="F1257" s="9">
        <v>43889</v>
      </c>
      <c r="G1257">
        <v>1</v>
      </c>
      <c r="H1257">
        <v>2.9653809999999998</v>
      </c>
      <c r="I1257">
        <v>4.9096500000000001</v>
      </c>
      <c r="J1257">
        <v>2.9653809999999998</v>
      </c>
      <c r="K1257">
        <v>-1.944269</v>
      </c>
    </row>
    <row r="1258" spans="1:11" x14ac:dyDescent="0.2">
      <c r="A1258" t="s">
        <v>62</v>
      </c>
      <c r="B1258">
        <v>6</v>
      </c>
      <c r="C1258">
        <v>28.498633999999999</v>
      </c>
      <c r="D1258">
        <v>15.268211000000001</v>
      </c>
      <c r="E1258" s="9">
        <v>43861</v>
      </c>
      <c r="F1258" s="9">
        <v>43889</v>
      </c>
      <c r="G1258">
        <v>1</v>
      </c>
      <c r="H1258">
        <v>2.9653809999999998</v>
      </c>
      <c r="I1258">
        <v>4.9096500000000001</v>
      </c>
      <c r="J1258">
        <v>2.9653809999999998</v>
      </c>
      <c r="K1258">
        <v>-1.944269</v>
      </c>
    </row>
    <row r="1259" spans="1:11" x14ac:dyDescent="0.2">
      <c r="A1259" t="s">
        <v>62</v>
      </c>
      <c r="B1259">
        <v>6</v>
      </c>
      <c r="C1259">
        <v>28.498633999999999</v>
      </c>
      <c r="D1259">
        <v>15.268211000000001</v>
      </c>
      <c r="E1259" s="9">
        <v>43861</v>
      </c>
      <c r="F1259" s="9">
        <v>43889</v>
      </c>
      <c r="G1259">
        <v>1</v>
      </c>
      <c r="H1259">
        <v>2.9653809999999998</v>
      </c>
      <c r="I1259">
        <v>4.9096500000000001</v>
      </c>
      <c r="J1259">
        <v>2.9653809999999998</v>
      </c>
      <c r="K1259">
        <v>-1.944269</v>
      </c>
    </row>
    <row r="1260" spans="1:11" x14ac:dyDescent="0.2">
      <c r="A1260" t="s">
        <v>62</v>
      </c>
      <c r="B1260">
        <v>6</v>
      </c>
      <c r="C1260">
        <v>28.498633999999999</v>
      </c>
      <c r="D1260">
        <v>15.268211000000001</v>
      </c>
      <c r="E1260" s="9">
        <v>43861</v>
      </c>
      <c r="F1260" s="9">
        <v>43889</v>
      </c>
      <c r="G1260">
        <v>1</v>
      </c>
      <c r="H1260">
        <v>2.9653809999999998</v>
      </c>
      <c r="I1260">
        <v>4.9096500000000001</v>
      </c>
      <c r="J1260">
        <v>2.9653809999999998</v>
      </c>
      <c r="K1260">
        <v>-1.944269</v>
      </c>
    </row>
    <row r="1261" spans="1:11" x14ac:dyDescent="0.2">
      <c r="A1261" t="s">
        <v>62</v>
      </c>
      <c r="B1261">
        <v>6</v>
      </c>
      <c r="C1261">
        <v>28.498633999999999</v>
      </c>
      <c r="D1261">
        <v>15.268211000000001</v>
      </c>
      <c r="E1261" s="9">
        <v>43861</v>
      </c>
      <c r="F1261" s="9">
        <v>43889</v>
      </c>
      <c r="G1261">
        <v>1</v>
      </c>
      <c r="H1261">
        <v>2.9653809999999998</v>
      </c>
      <c r="I1261">
        <v>4.9096500000000001</v>
      </c>
      <c r="J1261">
        <v>2.9653809999999998</v>
      </c>
      <c r="K1261">
        <v>-1.944269</v>
      </c>
    </row>
    <row r="1262" spans="1:11" x14ac:dyDescent="0.2">
      <c r="A1262" t="s">
        <v>62</v>
      </c>
      <c r="B1262">
        <v>6</v>
      </c>
      <c r="C1262">
        <v>28.498633999999999</v>
      </c>
      <c r="D1262">
        <v>15.268211000000001</v>
      </c>
      <c r="E1262" s="9">
        <v>43861</v>
      </c>
      <c r="F1262" s="9">
        <v>43889</v>
      </c>
      <c r="G1262">
        <v>1</v>
      </c>
      <c r="H1262">
        <v>2.9653809999999998</v>
      </c>
      <c r="I1262">
        <v>4.9096500000000001</v>
      </c>
      <c r="J1262">
        <v>2.9653809999999998</v>
      </c>
      <c r="K1262">
        <v>-1.944269</v>
      </c>
    </row>
    <row r="1263" spans="1:11" x14ac:dyDescent="0.2">
      <c r="A1263" t="s">
        <v>60</v>
      </c>
      <c r="B1263">
        <v>6</v>
      </c>
      <c r="C1263">
        <v>30.880303000000001</v>
      </c>
      <c r="D1263">
        <v>18.913404</v>
      </c>
      <c r="E1263" s="9">
        <v>43861</v>
      </c>
      <c r="F1263" s="9">
        <v>43889</v>
      </c>
      <c r="G1263">
        <v>1</v>
      </c>
      <c r="H1263">
        <v>2.9653809999999998</v>
      </c>
      <c r="I1263">
        <v>4.7376209999999999</v>
      </c>
      <c r="J1263">
        <v>2.9653809999999998</v>
      </c>
      <c r="K1263">
        <v>-1.77224</v>
      </c>
    </row>
    <row r="1264" spans="1:11" x14ac:dyDescent="0.2">
      <c r="A1264" t="s">
        <v>60</v>
      </c>
      <c r="B1264">
        <v>6</v>
      </c>
      <c r="C1264">
        <v>30.880303000000001</v>
      </c>
      <c r="D1264">
        <v>18.913404</v>
      </c>
      <c r="E1264" s="9">
        <v>43861</v>
      </c>
      <c r="F1264" s="9">
        <v>43889</v>
      </c>
      <c r="G1264">
        <v>1</v>
      </c>
      <c r="H1264">
        <v>2.9653809999999998</v>
      </c>
      <c r="I1264">
        <v>4.7376209999999999</v>
      </c>
      <c r="J1264">
        <v>2.9653809999999998</v>
      </c>
      <c r="K1264">
        <v>-1.77224</v>
      </c>
    </row>
    <row r="1265" spans="1:11" x14ac:dyDescent="0.2">
      <c r="A1265" t="s">
        <v>60</v>
      </c>
      <c r="B1265">
        <v>6</v>
      </c>
      <c r="C1265">
        <v>30.880303000000001</v>
      </c>
      <c r="D1265">
        <v>18.913404</v>
      </c>
      <c r="E1265" s="9">
        <v>43861</v>
      </c>
      <c r="F1265" s="9">
        <v>43889</v>
      </c>
      <c r="G1265">
        <v>1</v>
      </c>
      <c r="H1265">
        <v>2.9653809999999998</v>
      </c>
      <c r="I1265">
        <v>4.7376209999999999</v>
      </c>
      <c r="J1265">
        <v>2.9653809999999998</v>
      </c>
      <c r="K1265">
        <v>-1.77224</v>
      </c>
    </row>
    <row r="1266" spans="1:11" x14ac:dyDescent="0.2">
      <c r="A1266" t="s">
        <v>60</v>
      </c>
      <c r="B1266">
        <v>6</v>
      </c>
      <c r="C1266">
        <v>30.880303000000001</v>
      </c>
      <c r="D1266">
        <v>18.913404</v>
      </c>
      <c r="E1266" s="9">
        <v>43861</v>
      </c>
      <c r="F1266" s="9">
        <v>43889</v>
      </c>
      <c r="G1266">
        <v>1</v>
      </c>
      <c r="H1266">
        <v>2.9653809999999998</v>
      </c>
      <c r="I1266">
        <v>4.7376209999999999</v>
      </c>
      <c r="J1266">
        <v>2.9653809999999998</v>
      </c>
      <c r="K1266">
        <v>-1.77224</v>
      </c>
    </row>
    <row r="1267" spans="1:11" x14ac:dyDescent="0.2">
      <c r="A1267" t="s">
        <v>60</v>
      </c>
      <c r="B1267">
        <v>6</v>
      </c>
      <c r="C1267">
        <v>30.880303000000001</v>
      </c>
      <c r="D1267">
        <v>18.913404</v>
      </c>
      <c r="E1267" s="9">
        <v>43861</v>
      </c>
      <c r="F1267" s="9">
        <v>43889</v>
      </c>
      <c r="G1267">
        <v>1</v>
      </c>
      <c r="H1267">
        <v>2.9653809999999998</v>
      </c>
      <c r="I1267">
        <v>4.7376209999999999</v>
      </c>
      <c r="J1267">
        <v>2.9653809999999998</v>
      </c>
      <c r="K1267">
        <v>-1.77224</v>
      </c>
    </row>
    <row r="1268" spans="1:11" x14ac:dyDescent="0.2">
      <c r="A1268" t="s">
        <v>60</v>
      </c>
      <c r="B1268">
        <v>6</v>
      </c>
      <c r="C1268">
        <v>30.880303000000001</v>
      </c>
      <c r="D1268">
        <v>18.913404</v>
      </c>
      <c r="E1268" s="9">
        <v>43861</v>
      </c>
      <c r="F1268" s="9">
        <v>43889</v>
      </c>
      <c r="G1268">
        <v>1</v>
      </c>
      <c r="H1268">
        <v>2.9653809999999998</v>
      </c>
      <c r="I1268">
        <v>4.7376209999999999</v>
      </c>
      <c r="J1268">
        <v>2.9653809999999998</v>
      </c>
      <c r="K1268">
        <v>-1.77224</v>
      </c>
    </row>
    <row r="1269" spans="1:11" x14ac:dyDescent="0.2">
      <c r="A1269" t="s">
        <v>60</v>
      </c>
      <c r="B1269">
        <v>6</v>
      </c>
      <c r="C1269">
        <v>30.880303000000001</v>
      </c>
      <c r="D1269">
        <v>18.913404</v>
      </c>
      <c r="E1269" s="9">
        <v>43861</v>
      </c>
      <c r="F1269" s="9">
        <v>43889</v>
      </c>
      <c r="G1269">
        <v>1</v>
      </c>
      <c r="H1269">
        <v>2.9653809999999998</v>
      </c>
      <c r="I1269">
        <v>4.7376209999999999</v>
      </c>
      <c r="J1269">
        <v>2.9653809999999998</v>
      </c>
      <c r="K1269">
        <v>-1.77224</v>
      </c>
    </row>
    <row r="1270" spans="1:11" x14ac:dyDescent="0.2">
      <c r="A1270" t="s">
        <v>60</v>
      </c>
      <c r="B1270">
        <v>6</v>
      </c>
      <c r="C1270">
        <v>30.880303000000001</v>
      </c>
      <c r="D1270">
        <v>18.913404</v>
      </c>
      <c r="E1270" s="9">
        <v>43861</v>
      </c>
      <c r="F1270" s="9">
        <v>43889</v>
      </c>
      <c r="G1270">
        <v>1</v>
      </c>
      <c r="H1270">
        <v>2.9653809999999998</v>
      </c>
      <c r="I1270">
        <v>4.7376209999999999</v>
      </c>
      <c r="J1270">
        <v>2.9653809999999998</v>
      </c>
      <c r="K1270">
        <v>-1.77224</v>
      </c>
    </row>
    <row r="1271" spans="1:11" x14ac:dyDescent="0.2">
      <c r="A1271" t="s">
        <v>60</v>
      </c>
      <c r="B1271">
        <v>6</v>
      </c>
      <c r="C1271">
        <v>30.880303000000001</v>
      </c>
      <c r="D1271">
        <v>18.913404</v>
      </c>
      <c r="E1271" s="9">
        <v>43861</v>
      </c>
      <c r="F1271" s="9">
        <v>43889</v>
      </c>
      <c r="G1271">
        <v>1</v>
      </c>
      <c r="H1271">
        <v>2.9653809999999998</v>
      </c>
      <c r="I1271">
        <v>4.7376209999999999</v>
      </c>
      <c r="J1271">
        <v>2.9653809999999998</v>
      </c>
      <c r="K1271">
        <v>-1.77224</v>
      </c>
    </row>
    <row r="1272" spans="1:11" x14ac:dyDescent="0.2">
      <c r="A1272" t="s">
        <v>92</v>
      </c>
      <c r="B1272">
        <v>6</v>
      </c>
      <c r="C1272">
        <v>31.716041000000001</v>
      </c>
      <c r="D1272">
        <v>17.945900999999999</v>
      </c>
      <c r="E1272" s="9">
        <v>43861</v>
      </c>
      <c r="F1272" s="9">
        <v>43889</v>
      </c>
      <c r="G1272">
        <v>1</v>
      </c>
      <c r="H1272">
        <v>2.9653809999999998</v>
      </c>
      <c r="I1272">
        <v>4.8789300000000004</v>
      </c>
      <c r="J1272">
        <v>2.9653809999999998</v>
      </c>
      <c r="K1272">
        <v>-1.9135489999999999</v>
      </c>
    </row>
    <row r="1273" spans="1:11" x14ac:dyDescent="0.2">
      <c r="A1273" t="s">
        <v>92</v>
      </c>
      <c r="B1273">
        <v>6</v>
      </c>
      <c r="C1273">
        <v>31.716041000000001</v>
      </c>
      <c r="D1273">
        <v>17.945900999999999</v>
      </c>
      <c r="E1273" s="9">
        <v>43861</v>
      </c>
      <c r="F1273" s="9">
        <v>43889</v>
      </c>
      <c r="G1273">
        <v>1</v>
      </c>
      <c r="H1273">
        <v>2.9653809999999998</v>
      </c>
      <c r="I1273">
        <v>4.8789300000000004</v>
      </c>
      <c r="J1273">
        <v>2.9653809999999998</v>
      </c>
      <c r="K1273">
        <v>-1.9135489999999999</v>
      </c>
    </row>
    <row r="1274" spans="1:11" x14ac:dyDescent="0.2">
      <c r="A1274" t="s">
        <v>92</v>
      </c>
      <c r="B1274">
        <v>6</v>
      </c>
      <c r="C1274">
        <v>31.716041000000001</v>
      </c>
      <c r="D1274">
        <v>17.945900999999999</v>
      </c>
      <c r="E1274" s="9">
        <v>43861</v>
      </c>
      <c r="F1274" s="9">
        <v>43889</v>
      </c>
      <c r="G1274">
        <v>1</v>
      </c>
      <c r="H1274">
        <v>2.9653809999999998</v>
      </c>
      <c r="I1274">
        <v>4.8789300000000004</v>
      </c>
      <c r="J1274">
        <v>2.9653809999999998</v>
      </c>
      <c r="K1274">
        <v>-1.9135489999999999</v>
      </c>
    </row>
    <row r="1275" spans="1:11" x14ac:dyDescent="0.2">
      <c r="A1275" t="s">
        <v>92</v>
      </c>
      <c r="B1275">
        <v>6</v>
      </c>
      <c r="C1275">
        <v>31.716041000000001</v>
      </c>
      <c r="D1275">
        <v>17.945900999999999</v>
      </c>
      <c r="E1275" s="9">
        <v>43861</v>
      </c>
      <c r="F1275" s="9">
        <v>43889</v>
      </c>
      <c r="G1275">
        <v>1</v>
      </c>
      <c r="H1275">
        <v>2.9653809999999998</v>
      </c>
      <c r="I1275">
        <v>4.8789300000000004</v>
      </c>
      <c r="J1275">
        <v>2.9653809999999998</v>
      </c>
      <c r="K1275">
        <v>-1.9135489999999999</v>
      </c>
    </row>
    <row r="1276" spans="1:11" x14ac:dyDescent="0.2">
      <c r="A1276" t="s">
        <v>92</v>
      </c>
      <c r="B1276">
        <v>6</v>
      </c>
      <c r="C1276">
        <v>31.716041000000001</v>
      </c>
      <c r="D1276">
        <v>17.945900999999999</v>
      </c>
      <c r="E1276" s="9">
        <v>43861</v>
      </c>
      <c r="F1276" s="9">
        <v>43889</v>
      </c>
      <c r="G1276">
        <v>1</v>
      </c>
      <c r="H1276">
        <v>2.9653809999999998</v>
      </c>
      <c r="I1276">
        <v>4.8789300000000004</v>
      </c>
      <c r="J1276">
        <v>2.9653809999999998</v>
      </c>
      <c r="K1276">
        <v>-1.9135489999999999</v>
      </c>
    </row>
    <row r="1277" spans="1:11" x14ac:dyDescent="0.2">
      <c r="A1277" t="s">
        <v>92</v>
      </c>
      <c r="B1277">
        <v>6</v>
      </c>
      <c r="C1277">
        <v>31.716041000000001</v>
      </c>
      <c r="D1277">
        <v>17.945900999999999</v>
      </c>
      <c r="E1277" s="9">
        <v>43861</v>
      </c>
      <c r="F1277" s="9">
        <v>43889</v>
      </c>
      <c r="G1277">
        <v>1</v>
      </c>
      <c r="H1277">
        <v>2.9653809999999998</v>
      </c>
      <c r="I1277">
        <v>4.8789300000000004</v>
      </c>
      <c r="J1277">
        <v>2.9653809999999998</v>
      </c>
      <c r="K1277">
        <v>-1.9135489999999999</v>
      </c>
    </row>
    <row r="1278" spans="1:11" x14ac:dyDescent="0.2">
      <c r="A1278" t="s">
        <v>92</v>
      </c>
      <c r="B1278">
        <v>6</v>
      </c>
      <c r="C1278">
        <v>31.716041000000001</v>
      </c>
      <c r="D1278">
        <v>17.945900999999999</v>
      </c>
      <c r="E1278" s="9">
        <v>43861</v>
      </c>
      <c r="F1278" s="9">
        <v>43889</v>
      </c>
      <c r="G1278">
        <v>1</v>
      </c>
      <c r="H1278">
        <v>2.9653809999999998</v>
      </c>
      <c r="I1278">
        <v>4.8789300000000004</v>
      </c>
      <c r="J1278">
        <v>2.9653809999999998</v>
      </c>
      <c r="K1278">
        <v>-1.9135489999999999</v>
      </c>
    </row>
    <row r="1279" spans="1:11" x14ac:dyDescent="0.2">
      <c r="A1279" t="s">
        <v>92</v>
      </c>
      <c r="B1279">
        <v>6</v>
      </c>
      <c r="C1279">
        <v>31.716041000000001</v>
      </c>
      <c r="D1279">
        <v>17.945900999999999</v>
      </c>
      <c r="E1279" s="9">
        <v>43861</v>
      </c>
      <c r="F1279" s="9">
        <v>43889</v>
      </c>
      <c r="G1279">
        <v>1</v>
      </c>
      <c r="H1279">
        <v>2.9653809999999998</v>
      </c>
      <c r="I1279">
        <v>4.8789300000000004</v>
      </c>
      <c r="J1279">
        <v>2.9653809999999998</v>
      </c>
      <c r="K1279">
        <v>-1.9135489999999999</v>
      </c>
    </row>
    <row r="1280" spans="1:11" x14ac:dyDescent="0.2">
      <c r="A1280" t="s">
        <v>92</v>
      </c>
      <c r="B1280">
        <v>6</v>
      </c>
      <c r="C1280">
        <v>31.716041000000001</v>
      </c>
      <c r="D1280">
        <v>17.945900999999999</v>
      </c>
      <c r="E1280" s="9">
        <v>43861</v>
      </c>
      <c r="F1280" s="9">
        <v>43889</v>
      </c>
      <c r="G1280">
        <v>1</v>
      </c>
      <c r="H1280">
        <v>2.9653809999999998</v>
      </c>
      <c r="I1280">
        <v>4.8789300000000004</v>
      </c>
      <c r="J1280">
        <v>2.9653809999999998</v>
      </c>
      <c r="K1280">
        <v>-1.9135489999999999</v>
      </c>
    </row>
    <row r="1281" spans="1:11" x14ac:dyDescent="0.2">
      <c r="A1281" t="s">
        <v>60</v>
      </c>
      <c r="B1281">
        <v>6</v>
      </c>
      <c r="C1281">
        <v>31.728733999999999</v>
      </c>
      <c r="D1281">
        <v>19.544740999999998</v>
      </c>
      <c r="E1281" s="9">
        <v>43861</v>
      </c>
      <c r="F1281" s="9">
        <v>43889</v>
      </c>
      <c r="G1281">
        <v>1</v>
      </c>
      <c r="H1281">
        <v>2.9653809999999998</v>
      </c>
      <c r="I1281">
        <v>4.8971539999999996</v>
      </c>
      <c r="J1281">
        <v>2.9653809999999998</v>
      </c>
      <c r="K1281">
        <v>-1.9317740000000001</v>
      </c>
    </row>
    <row r="1282" spans="1:11" x14ac:dyDescent="0.2">
      <c r="A1282" t="s">
        <v>60</v>
      </c>
      <c r="B1282">
        <v>6</v>
      </c>
      <c r="C1282">
        <v>31.728733999999999</v>
      </c>
      <c r="D1282">
        <v>19.544740999999998</v>
      </c>
      <c r="E1282" s="9">
        <v>43861</v>
      </c>
      <c r="F1282" s="9">
        <v>43889</v>
      </c>
      <c r="G1282">
        <v>1</v>
      </c>
      <c r="H1282">
        <v>2.9653809999999998</v>
      </c>
      <c r="I1282">
        <v>4.8971539999999996</v>
      </c>
      <c r="J1282">
        <v>2.9653809999999998</v>
      </c>
      <c r="K1282">
        <v>-1.9317740000000001</v>
      </c>
    </row>
    <row r="1283" spans="1:11" x14ac:dyDescent="0.2">
      <c r="A1283" t="s">
        <v>60</v>
      </c>
      <c r="B1283">
        <v>6</v>
      </c>
      <c r="C1283">
        <v>31.728733999999999</v>
      </c>
      <c r="D1283">
        <v>19.544740999999998</v>
      </c>
      <c r="E1283" s="9">
        <v>43861</v>
      </c>
      <c r="F1283" s="9">
        <v>43889</v>
      </c>
      <c r="G1283">
        <v>1</v>
      </c>
      <c r="H1283">
        <v>2.9653809999999998</v>
      </c>
      <c r="I1283">
        <v>4.8971539999999996</v>
      </c>
      <c r="J1283">
        <v>2.9653809999999998</v>
      </c>
      <c r="K1283">
        <v>-1.9317740000000001</v>
      </c>
    </row>
    <row r="1284" spans="1:11" x14ac:dyDescent="0.2">
      <c r="A1284" t="s">
        <v>60</v>
      </c>
      <c r="B1284">
        <v>6</v>
      </c>
      <c r="C1284">
        <v>31.728733999999999</v>
      </c>
      <c r="D1284">
        <v>19.544740999999998</v>
      </c>
      <c r="E1284" s="9">
        <v>43861</v>
      </c>
      <c r="F1284" s="9">
        <v>43889</v>
      </c>
      <c r="G1284">
        <v>1</v>
      </c>
      <c r="H1284">
        <v>2.9653809999999998</v>
      </c>
      <c r="I1284">
        <v>4.8971539999999996</v>
      </c>
      <c r="J1284">
        <v>2.9653809999999998</v>
      </c>
      <c r="K1284">
        <v>-1.9317740000000001</v>
      </c>
    </row>
    <row r="1285" spans="1:11" x14ac:dyDescent="0.2">
      <c r="A1285" t="s">
        <v>60</v>
      </c>
      <c r="B1285">
        <v>6</v>
      </c>
      <c r="C1285">
        <v>31.728733999999999</v>
      </c>
      <c r="D1285">
        <v>19.544740999999998</v>
      </c>
      <c r="E1285" s="9">
        <v>43861</v>
      </c>
      <c r="F1285" s="9">
        <v>43889</v>
      </c>
      <c r="G1285">
        <v>1</v>
      </c>
      <c r="H1285">
        <v>2.9653809999999998</v>
      </c>
      <c r="I1285">
        <v>4.8971539999999996</v>
      </c>
      <c r="J1285">
        <v>2.9653809999999998</v>
      </c>
      <c r="K1285">
        <v>-1.9317740000000001</v>
      </c>
    </row>
    <row r="1286" spans="1:11" x14ac:dyDescent="0.2">
      <c r="A1286" t="s">
        <v>60</v>
      </c>
      <c r="B1286">
        <v>6</v>
      </c>
      <c r="C1286">
        <v>31.728733999999999</v>
      </c>
      <c r="D1286">
        <v>19.544740999999998</v>
      </c>
      <c r="E1286" s="9">
        <v>43861</v>
      </c>
      <c r="F1286" s="9">
        <v>43889</v>
      </c>
      <c r="G1286">
        <v>1</v>
      </c>
      <c r="H1286">
        <v>2.9653809999999998</v>
      </c>
      <c r="I1286">
        <v>4.8971539999999996</v>
      </c>
      <c r="J1286">
        <v>2.9653809999999998</v>
      </c>
      <c r="K1286">
        <v>-1.9317740000000001</v>
      </c>
    </row>
    <row r="1287" spans="1:11" x14ac:dyDescent="0.2">
      <c r="A1287" t="s">
        <v>60</v>
      </c>
      <c r="B1287">
        <v>6</v>
      </c>
      <c r="C1287">
        <v>31.728733999999999</v>
      </c>
      <c r="D1287">
        <v>19.544740999999998</v>
      </c>
      <c r="E1287" s="9">
        <v>43861</v>
      </c>
      <c r="F1287" s="9">
        <v>43889</v>
      </c>
      <c r="G1287">
        <v>1</v>
      </c>
      <c r="H1287">
        <v>2.9653809999999998</v>
      </c>
      <c r="I1287">
        <v>4.8971539999999996</v>
      </c>
      <c r="J1287">
        <v>2.9653809999999998</v>
      </c>
      <c r="K1287">
        <v>-1.9317740000000001</v>
      </c>
    </row>
    <row r="1288" spans="1:11" x14ac:dyDescent="0.2">
      <c r="A1288" t="s">
        <v>60</v>
      </c>
      <c r="B1288">
        <v>6</v>
      </c>
      <c r="C1288">
        <v>31.728733999999999</v>
      </c>
      <c r="D1288">
        <v>19.544740999999998</v>
      </c>
      <c r="E1288" s="9">
        <v>43861</v>
      </c>
      <c r="F1288" s="9">
        <v>43889</v>
      </c>
      <c r="G1288">
        <v>1</v>
      </c>
      <c r="H1288">
        <v>2.9653809999999998</v>
      </c>
      <c r="I1288">
        <v>4.8971539999999996</v>
      </c>
      <c r="J1288">
        <v>2.9653809999999998</v>
      </c>
      <c r="K1288">
        <v>-1.9317740000000001</v>
      </c>
    </row>
    <row r="1289" spans="1:11" x14ac:dyDescent="0.2">
      <c r="A1289" t="s">
        <v>60</v>
      </c>
      <c r="B1289">
        <v>6</v>
      </c>
      <c r="C1289">
        <v>31.728733999999999</v>
      </c>
      <c r="D1289">
        <v>19.544740999999998</v>
      </c>
      <c r="E1289" s="9">
        <v>43861</v>
      </c>
      <c r="F1289" s="9">
        <v>43889</v>
      </c>
      <c r="G1289">
        <v>1</v>
      </c>
      <c r="H1289">
        <v>2.9653809999999998</v>
      </c>
      <c r="I1289">
        <v>4.8971539999999996</v>
      </c>
      <c r="J1289">
        <v>2.9653809999999998</v>
      </c>
      <c r="K1289">
        <v>-1.9317740000000001</v>
      </c>
    </row>
    <row r="1290" spans="1:11" x14ac:dyDescent="0.2">
      <c r="A1290" t="s">
        <v>92</v>
      </c>
      <c r="B1290">
        <v>6</v>
      </c>
      <c r="C1290">
        <v>37.950612999999997</v>
      </c>
      <c r="D1290">
        <v>21.430147999999999</v>
      </c>
      <c r="E1290" s="9">
        <v>43861</v>
      </c>
      <c r="F1290" s="9">
        <v>43889</v>
      </c>
      <c r="G1290">
        <v>1</v>
      </c>
      <c r="H1290">
        <v>2.9653809999999998</v>
      </c>
      <c r="I1290">
        <v>4.8781749999999997</v>
      </c>
      <c r="J1290">
        <v>2.9653809999999998</v>
      </c>
      <c r="K1290">
        <v>-1.9127940000000001</v>
      </c>
    </row>
    <row r="1291" spans="1:11" x14ac:dyDescent="0.2">
      <c r="A1291" t="s">
        <v>92</v>
      </c>
      <c r="B1291">
        <v>6</v>
      </c>
      <c r="C1291">
        <v>37.950612999999997</v>
      </c>
      <c r="D1291">
        <v>21.430147999999999</v>
      </c>
      <c r="E1291" s="9">
        <v>43861</v>
      </c>
      <c r="F1291" s="9">
        <v>43889</v>
      </c>
      <c r="G1291">
        <v>1</v>
      </c>
      <c r="H1291">
        <v>2.9653809999999998</v>
      </c>
      <c r="I1291">
        <v>4.8781749999999997</v>
      </c>
      <c r="J1291">
        <v>2.9653809999999998</v>
      </c>
      <c r="K1291">
        <v>-1.9127940000000001</v>
      </c>
    </row>
    <row r="1292" spans="1:11" x14ac:dyDescent="0.2">
      <c r="A1292" t="s">
        <v>92</v>
      </c>
      <c r="B1292">
        <v>6</v>
      </c>
      <c r="C1292">
        <v>37.950612999999997</v>
      </c>
      <c r="D1292">
        <v>21.430147999999999</v>
      </c>
      <c r="E1292" s="9">
        <v>43861</v>
      </c>
      <c r="F1292" s="9">
        <v>43889</v>
      </c>
      <c r="G1292">
        <v>1</v>
      </c>
      <c r="H1292">
        <v>2.9653809999999998</v>
      </c>
      <c r="I1292">
        <v>4.8781749999999997</v>
      </c>
      <c r="J1292">
        <v>2.9653809999999998</v>
      </c>
      <c r="K1292">
        <v>-1.9127940000000001</v>
      </c>
    </row>
    <row r="1293" spans="1:11" x14ac:dyDescent="0.2">
      <c r="A1293" t="s">
        <v>92</v>
      </c>
      <c r="B1293">
        <v>6</v>
      </c>
      <c r="C1293">
        <v>37.950612999999997</v>
      </c>
      <c r="D1293">
        <v>21.430147999999999</v>
      </c>
      <c r="E1293" s="9">
        <v>43861</v>
      </c>
      <c r="F1293" s="9">
        <v>43889</v>
      </c>
      <c r="G1293">
        <v>1</v>
      </c>
      <c r="H1293">
        <v>2.9653809999999998</v>
      </c>
      <c r="I1293">
        <v>4.8781749999999997</v>
      </c>
      <c r="J1293">
        <v>2.9653809999999998</v>
      </c>
      <c r="K1293">
        <v>-1.9127940000000001</v>
      </c>
    </row>
    <row r="1294" spans="1:11" x14ac:dyDescent="0.2">
      <c r="A1294" t="s">
        <v>92</v>
      </c>
      <c r="B1294">
        <v>6</v>
      </c>
      <c r="C1294">
        <v>37.950612999999997</v>
      </c>
      <c r="D1294">
        <v>21.430147999999999</v>
      </c>
      <c r="E1294" s="9">
        <v>43861</v>
      </c>
      <c r="F1294" s="9">
        <v>43889</v>
      </c>
      <c r="G1294">
        <v>1</v>
      </c>
      <c r="H1294">
        <v>2.9653809999999998</v>
      </c>
      <c r="I1294">
        <v>4.8781749999999997</v>
      </c>
      <c r="J1294">
        <v>2.9653809999999998</v>
      </c>
      <c r="K1294">
        <v>-1.9127940000000001</v>
      </c>
    </row>
    <row r="1295" spans="1:11" x14ac:dyDescent="0.2">
      <c r="A1295" t="s">
        <v>92</v>
      </c>
      <c r="B1295">
        <v>6</v>
      </c>
      <c r="C1295">
        <v>37.950612999999997</v>
      </c>
      <c r="D1295">
        <v>21.430147999999999</v>
      </c>
      <c r="E1295" s="9">
        <v>43861</v>
      </c>
      <c r="F1295" s="9">
        <v>43889</v>
      </c>
      <c r="G1295">
        <v>1</v>
      </c>
      <c r="H1295">
        <v>2.9653809999999998</v>
      </c>
      <c r="I1295">
        <v>4.8781749999999997</v>
      </c>
      <c r="J1295">
        <v>2.9653809999999998</v>
      </c>
      <c r="K1295">
        <v>-1.9127940000000001</v>
      </c>
    </row>
    <row r="1296" spans="1:11" x14ac:dyDescent="0.2">
      <c r="A1296" t="s">
        <v>92</v>
      </c>
      <c r="B1296">
        <v>6</v>
      </c>
      <c r="C1296">
        <v>37.950612999999997</v>
      </c>
      <c r="D1296">
        <v>21.430147999999999</v>
      </c>
      <c r="E1296" s="9">
        <v>43861</v>
      </c>
      <c r="F1296" s="9">
        <v>43889</v>
      </c>
      <c r="G1296">
        <v>1</v>
      </c>
      <c r="H1296">
        <v>2.9653809999999998</v>
      </c>
      <c r="I1296">
        <v>4.8781749999999997</v>
      </c>
      <c r="J1296">
        <v>2.9653809999999998</v>
      </c>
      <c r="K1296">
        <v>-1.9127940000000001</v>
      </c>
    </row>
    <row r="1297" spans="1:11" x14ac:dyDescent="0.2">
      <c r="A1297" t="s">
        <v>92</v>
      </c>
      <c r="B1297">
        <v>6</v>
      </c>
      <c r="C1297">
        <v>37.950612999999997</v>
      </c>
      <c r="D1297">
        <v>21.430147999999999</v>
      </c>
      <c r="E1297" s="9">
        <v>43861</v>
      </c>
      <c r="F1297" s="9">
        <v>43889</v>
      </c>
      <c r="G1297">
        <v>1</v>
      </c>
      <c r="H1297">
        <v>2.9653809999999998</v>
      </c>
      <c r="I1297">
        <v>4.8781749999999997</v>
      </c>
      <c r="J1297">
        <v>2.9653809999999998</v>
      </c>
      <c r="K1297">
        <v>-1.9127940000000001</v>
      </c>
    </row>
    <row r="1298" spans="1:11" x14ac:dyDescent="0.2">
      <c r="A1298" t="s">
        <v>92</v>
      </c>
      <c r="B1298">
        <v>6</v>
      </c>
      <c r="C1298">
        <v>37.950612999999997</v>
      </c>
      <c r="D1298">
        <v>21.430147999999999</v>
      </c>
      <c r="E1298" s="9">
        <v>43861</v>
      </c>
      <c r="F1298" s="9">
        <v>43889</v>
      </c>
      <c r="G1298">
        <v>1</v>
      </c>
      <c r="H1298">
        <v>2.9653809999999998</v>
      </c>
      <c r="I1298">
        <v>4.8781749999999997</v>
      </c>
      <c r="J1298">
        <v>2.9653809999999998</v>
      </c>
      <c r="K1298">
        <v>-1.9127940000000001</v>
      </c>
    </row>
    <row r="1299" spans="1:11" x14ac:dyDescent="0.2">
      <c r="A1299" t="s">
        <v>50</v>
      </c>
      <c r="B1299">
        <v>6</v>
      </c>
      <c r="C1299">
        <v>46.468857999999997</v>
      </c>
      <c r="D1299">
        <v>32.996957000000002</v>
      </c>
      <c r="E1299" s="9">
        <v>43861</v>
      </c>
      <c r="F1299" s="9">
        <v>43889</v>
      </c>
      <c r="G1299">
        <v>1</v>
      </c>
      <c r="H1299">
        <v>2.9653809999999998</v>
      </c>
      <c r="I1299">
        <v>4.3689869999999997</v>
      </c>
      <c r="J1299">
        <v>2.9653809999999998</v>
      </c>
      <c r="K1299">
        <v>-1.403607</v>
      </c>
    </row>
    <row r="1300" spans="1:11" x14ac:dyDescent="0.2">
      <c r="A1300" t="s">
        <v>50</v>
      </c>
      <c r="B1300">
        <v>6</v>
      </c>
      <c r="C1300">
        <v>46.468857999999997</v>
      </c>
      <c r="D1300">
        <v>32.996957000000002</v>
      </c>
      <c r="E1300" s="9">
        <v>43861</v>
      </c>
      <c r="F1300" s="9">
        <v>43889</v>
      </c>
      <c r="G1300">
        <v>1</v>
      </c>
      <c r="H1300">
        <v>2.9653809999999998</v>
      </c>
      <c r="I1300">
        <v>4.3689869999999997</v>
      </c>
      <c r="J1300">
        <v>2.9653809999999998</v>
      </c>
      <c r="K1300">
        <v>-1.403607</v>
      </c>
    </row>
    <row r="1301" spans="1:11" x14ac:dyDescent="0.2">
      <c r="A1301" t="s">
        <v>50</v>
      </c>
      <c r="B1301">
        <v>6</v>
      </c>
      <c r="C1301">
        <v>46.468857999999997</v>
      </c>
      <c r="D1301">
        <v>32.996957000000002</v>
      </c>
      <c r="E1301" s="9">
        <v>43861</v>
      </c>
      <c r="F1301" s="9">
        <v>43889</v>
      </c>
      <c r="G1301">
        <v>1</v>
      </c>
      <c r="H1301">
        <v>2.9653809999999998</v>
      </c>
      <c r="I1301">
        <v>4.3689869999999997</v>
      </c>
      <c r="J1301">
        <v>2.9653809999999998</v>
      </c>
      <c r="K1301">
        <v>-1.403607</v>
      </c>
    </row>
    <row r="1302" spans="1:11" x14ac:dyDescent="0.2">
      <c r="A1302" t="s">
        <v>50</v>
      </c>
      <c r="B1302">
        <v>6</v>
      </c>
      <c r="C1302">
        <v>46.468857999999997</v>
      </c>
      <c r="D1302">
        <v>32.996957000000002</v>
      </c>
      <c r="E1302" s="9">
        <v>43861</v>
      </c>
      <c r="F1302" s="9">
        <v>43889</v>
      </c>
      <c r="G1302">
        <v>1</v>
      </c>
      <c r="H1302">
        <v>2.9653809999999998</v>
      </c>
      <c r="I1302">
        <v>4.3689869999999997</v>
      </c>
      <c r="J1302">
        <v>2.9653809999999998</v>
      </c>
      <c r="K1302">
        <v>-1.403607</v>
      </c>
    </row>
    <row r="1303" spans="1:11" x14ac:dyDescent="0.2">
      <c r="A1303" t="s">
        <v>50</v>
      </c>
      <c r="B1303">
        <v>6</v>
      </c>
      <c r="C1303">
        <v>46.468857999999997</v>
      </c>
      <c r="D1303">
        <v>32.996957000000002</v>
      </c>
      <c r="E1303" s="9">
        <v>43861</v>
      </c>
      <c r="F1303" s="9">
        <v>43889</v>
      </c>
      <c r="G1303">
        <v>1</v>
      </c>
      <c r="H1303">
        <v>2.9653809999999998</v>
      </c>
      <c r="I1303">
        <v>4.3689869999999997</v>
      </c>
      <c r="J1303">
        <v>2.9653809999999998</v>
      </c>
      <c r="K1303">
        <v>-1.403607</v>
      </c>
    </row>
    <row r="1304" spans="1:11" x14ac:dyDescent="0.2">
      <c r="A1304" t="s">
        <v>50</v>
      </c>
      <c r="B1304">
        <v>6</v>
      </c>
      <c r="C1304">
        <v>46.468857999999997</v>
      </c>
      <c r="D1304">
        <v>32.996957000000002</v>
      </c>
      <c r="E1304" s="9">
        <v>43861</v>
      </c>
      <c r="F1304" s="9">
        <v>43889</v>
      </c>
      <c r="G1304">
        <v>1</v>
      </c>
      <c r="H1304">
        <v>2.9653809999999998</v>
      </c>
      <c r="I1304">
        <v>4.3689869999999997</v>
      </c>
      <c r="J1304">
        <v>2.9653809999999998</v>
      </c>
      <c r="K1304">
        <v>-1.403607</v>
      </c>
    </row>
    <row r="1305" spans="1:11" x14ac:dyDescent="0.2">
      <c r="A1305" t="s">
        <v>50</v>
      </c>
      <c r="B1305">
        <v>6</v>
      </c>
      <c r="C1305">
        <v>46.468857999999997</v>
      </c>
      <c r="D1305">
        <v>32.996957000000002</v>
      </c>
      <c r="E1305" s="9">
        <v>43861</v>
      </c>
      <c r="F1305" s="9">
        <v>43889</v>
      </c>
      <c r="G1305">
        <v>1</v>
      </c>
      <c r="H1305">
        <v>2.9653809999999998</v>
      </c>
      <c r="I1305">
        <v>4.3689869999999997</v>
      </c>
      <c r="J1305">
        <v>2.9653809999999998</v>
      </c>
      <c r="K1305">
        <v>-1.403607</v>
      </c>
    </row>
    <row r="1306" spans="1:11" x14ac:dyDescent="0.2">
      <c r="A1306" t="s">
        <v>50</v>
      </c>
      <c r="B1306">
        <v>6</v>
      </c>
      <c r="C1306">
        <v>46.468857999999997</v>
      </c>
      <c r="D1306">
        <v>32.996957000000002</v>
      </c>
      <c r="E1306" s="9">
        <v>43861</v>
      </c>
      <c r="F1306" s="9">
        <v>43889</v>
      </c>
      <c r="G1306">
        <v>1</v>
      </c>
      <c r="H1306">
        <v>2.9653809999999998</v>
      </c>
      <c r="I1306">
        <v>4.3689869999999997</v>
      </c>
      <c r="J1306">
        <v>2.9653809999999998</v>
      </c>
      <c r="K1306">
        <v>-1.403607</v>
      </c>
    </row>
    <row r="1307" spans="1:11" x14ac:dyDescent="0.2">
      <c r="A1307" t="s">
        <v>50</v>
      </c>
      <c r="B1307">
        <v>6</v>
      </c>
      <c r="C1307">
        <v>46.468857999999997</v>
      </c>
      <c r="D1307">
        <v>32.996957000000002</v>
      </c>
      <c r="E1307" s="9">
        <v>43861</v>
      </c>
      <c r="F1307" s="9">
        <v>43889</v>
      </c>
      <c r="G1307">
        <v>1</v>
      </c>
      <c r="H1307">
        <v>2.9653809999999998</v>
      </c>
      <c r="I1307">
        <v>4.3689869999999997</v>
      </c>
      <c r="J1307">
        <v>2.9653809999999998</v>
      </c>
      <c r="K1307">
        <v>-1.403607</v>
      </c>
    </row>
    <row r="1308" spans="1:11" x14ac:dyDescent="0.2">
      <c r="A1308" t="s">
        <v>64</v>
      </c>
      <c r="B1308">
        <v>1</v>
      </c>
      <c r="C1308">
        <v>46.497587000000003</v>
      </c>
      <c r="D1308">
        <v>40.285983999999999</v>
      </c>
      <c r="E1308" s="9">
        <v>43861</v>
      </c>
      <c r="F1308" s="9">
        <v>43889</v>
      </c>
      <c r="G1308">
        <v>1</v>
      </c>
      <c r="H1308">
        <v>2.9653809999999998</v>
      </c>
      <c r="I1308">
        <v>-2.780335</v>
      </c>
      <c r="J1308">
        <v>2.9653809999999998</v>
      </c>
      <c r="K1308">
        <v>5.7457159999999998</v>
      </c>
    </row>
    <row r="1309" spans="1:11" x14ac:dyDescent="0.2">
      <c r="A1309" t="s">
        <v>64</v>
      </c>
      <c r="B1309">
        <v>1</v>
      </c>
      <c r="C1309">
        <v>46.497587000000003</v>
      </c>
      <c r="D1309">
        <v>40.285983999999999</v>
      </c>
      <c r="E1309" s="9">
        <v>43861</v>
      </c>
      <c r="F1309" s="9">
        <v>43889</v>
      </c>
      <c r="G1309">
        <v>1</v>
      </c>
      <c r="H1309">
        <v>2.9653809999999998</v>
      </c>
      <c r="I1309">
        <v>-2.780335</v>
      </c>
      <c r="J1309">
        <v>2.9653809999999998</v>
      </c>
      <c r="K1309">
        <v>5.7457159999999998</v>
      </c>
    </row>
    <row r="1310" spans="1:11" x14ac:dyDescent="0.2">
      <c r="A1310" t="s">
        <v>64</v>
      </c>
      <c r="B1310">
        <v>1</v>
      </c>
      <c r="C1310">
        <v>46.497587000000003</v>
      </c>
      <c r="D1310">
        <v>40.285983999999999</v>
      </c>
      <c r="E1310" s="9">
        <v>43861</v>
      </c>
      <c r="F1310" s="9">
        <v>43889</v>
      </c>
      <c r="G1310">
        <v>1</v>
      </c>
      <c r="H1310">
        <v>2.9653809999999998</v>
      </c>
      <c r="I1310">
        <v>-2.780335</v>
      </c>
      <c r="J1310">
        <v>2.9653809999999998</v>
      </c>
      <c r="K1310">
        <v>5.7457159999999998</v>
      </c>
    </row>
    <row r="1311" spans="1:11" x14ac:dyDescent="0.2">
      <c r="A1311" t="s">
        <v>64</v>
      </c>
      <c r="B1311">
        <v>1</v>
      </c>
      <c r="C1311">
        <v>46.497587000000003</v>
      </c>
      <c r="D1311">
        <v>40.285983999999999</v>
      </c>
      <c r="E1311" s="9">
        <v>43861</v>
      </c>
      <c r="F1311" s="9">
        <v>43889</v>
      </c>
      <c r="G1311">
        <v>1</v>
      </c>
      <c r="H1311">
        <v>2.9653809999999998</v>
      </c>
      <c r="I1311">
        <v>-2.780335</v>
      </c>
      <c r="J1311">
        <v>2.9653809999999998</v>
      </c>
      <c r="K1311">
        <v>5.7457159999999998</v>
      </c>
    </row>
    <row r="1312" spans="1:11" x14ac:dyDescent="0.2">
      <c r="A1312" t="s">
        <v>44</v>
      </c>
      <c r="B1312">
        <v>1</v>
      </c>
      <c r="C1312">
        <v>46.497587000000003</v>
      </c>
      <c r="D1312">
        <v>40.285983999999999</v>
      </c>
      <c r="E1312" s="9">
        <v>43861</v>
      </c>
      <c r="F1312" s="9">
        <v>43889</v>
      </c>
      <c r="G1312">
        <v>1</v>
      </c>
      <c r="H1312">
        <v>2.9653809999999998</v>
      </c>
      <c r="I1312">
        <v>-2.780335</v>
      </c>
      <c r="J1312">
        <v>2.9653809999999998</v>
      </c>
      <c r="K1312">
        <v>5.7457159999999998</v>
      </c>
    </row>
    <row r="1313" spans="1:11" x14ac:dyDescent="0.2">
      <c r="A1313" t="s">
        <v>44</v>
      </c>
      <c r="B1313">
        <v>1</v>
      </c>
      <c r="C1313">
        <v>46.497587000000003</v>
      </c>
      <c r="D1313">
        <v>40.285983999999999</v>
      </c>
      <c r="E1313" s="9">
        <v>43861</v>
      </c>
      <c r="F1313" s="9">
        <v>43889</v>
      </c>
      <c r="G1313">
        <v>1</v>
      </c>
      <c r="H1313">
        <v>2.9653809999999998</v>
      </c>
      <c r="I1313">
        <v>-2.780335</v>
      </c>
      <c r="J1313">
        <v>2.9653809999999998</v>
      </c>
      <c r="K1313">
        <v>5.7457159999999998</v>
      </c>
    </row>
    <row r="1314" spans="1:11" x14ac:dyDescent="0.2">
      <c r="A1314" t="s">
        <v>44</v>
      </c>
      <c r="B1314">
        <v>1</v>
      </c>
      <c r="C1314">
        <v>46.497587000000003</v>
      </c>
      <c r="D1314">
        <v>40.285983999999999</v>
      </c>
      <c r="E1314" s="9">
        <v>43861</v>
      </c>
      <c r="F1314" s="9">
        <v>43889</v>
      </c>
      <c r="G1314">
        <v>1</v>
      </c>
      <c r="H1314">
        <v>2.9653809999999998</v>
      </c>
      <c r="I1314">
        <v>-2.780335</v>
      </c>
      <c r="J1314">
        <v>2.9653809999999998</v>
      </c>
      <c r="K1314">
        <v>5.7457159999999998</v>
      </c>
    </row>
    <row r="1315" spans="1:11" x14ac:dyDescent="0.2">
      <c r="A1315" t="s">
        <v>44</v>
      </c>
      <c r="B1315">
        <v>1</v>
      </c>
      <c r="C1315">
        <v>46.497587000000003</v>
      </c>
      <c r="D1315">
        <v>40.285983999999999</v>
      </c>
      <c r="E1315" s="9">
        <v>43861</v>
      </c>
      <c r="F1315" s="9">
        <v>43889</v>
      </c>
      <c r="G1315">
        <v>1</v>
      </c>
      <c r="H1315">
        <v>2.9653809999999998</v>
      </c>
      <c r="I1315">
        <v>-2.780335</v>
      </c>
      <c r="J1315">
        <v>2.9653809999999998</v>
      </c>
      <c r="K1315">
        <v>5.7457159999999998</v>
      </c>
    </row>
    <row r="1316" spans="1:11" x14ac:dyDescent="0.2">
      <c r="A1316" t="s">
        <v>44</v>
      </c>
      <c r="B1316">
        <v>1</v>
      </c>
      <c r="C1316">
        <v>46.497587000000003</v>
      </c>
      <c r="D1316">
        <v>40.285983999999999</v>
      </c>
      <c r="E1316" s="9">
        <v>43861</v>
      </c>
      <c r="F1316" s="9">
        <v>43889</v>
      </c>
      <c r="G1316">
        <v>1</v>
      </c>
      <c r="H1316">
        <v>2.9653809999999998</v>
      </c>
      <c r="I1316">
        <v>-2.780335</v>
      </c>
      <c r="J1316">
        <v>2.9653809999999998</v>
      </c>
      <c r="K1316">
        <v>5.7457159999999998</v>
      </c>
    </row>
    <row r="1317" spans="1:11" x14ac:dyDescent="0.2">
      <c r="A1317" t="s">
        <v>44</v>
      </c>
      <c r="B1317">
        <v>1</v>
      </c>
      <c r="C1317">
        <v>46.497587000000003</v>
      </c>
      <c r="D1317">
        <v>40.285983999999999</v>
      </c>
      <c r="E1317" s="9">
        <v>43861</v>
      </c>
      <c r="F1317" s="9">
        <v>43889</v>
      </c>
      <c r="G1317">
        <v>1</v>
      </c>
      <c r="H1317">
        <v>2.9653809999999998</v>
      </c>
      <c r="I1317">
        <v>-2.780335</v>
      </c>
      <c r="J1317">
        <v>2.9653809999999998</v>
      </c>
      <c r="K1317">
        <v>5.7457159999999998</v>
      </c>
    </row>
    <row r="1318" spans="1:11" x14ac:dyDescent="0.2">
      <c r="A1318" t="s">
        <v>44</v>
      </c>
      <c r="B1318">
        <v>1</v>
      </c>
      <c r="C1318">
        <v>46.497587000000003</v>
      </c>
      <c r="D1318">
        <v>40.285983999999999</v>
      </c>
      <c r="E1318" s="9">
        <v>43861</v>
      </c>
      <c r="F1318" s="9">
        <v>43889</v>
      </c>
      <c r="G1318">
        <v>1</v>
      </c>
      <c r="H1318">
        <v>2.9653809999999998</v>
      </c>
      <c r="I1318">
        <v>-2.780335</v>
      </c>
      <c r="J1318">
        <v>2.9653809999999998</v>
      </c>
      <c r="K1318">
        <v>5.7457159999999998</v>
      </c>
    </row>
    <row r="1319" spans="1:11" x14ac:dyDescent="0.2">
      <c r="A1319" t="s">
        <v>64</v>
      </c>
      <c r="B1319">
        <v>1</v>
      </c>
      <c r="C1319">
        <v>46.497587000000003</v>
      </c>
      <c r="D1319">
        <v>40.285983999999999</v>
      </c>
      <c r="E1319" s="9">
        <v>43861</v>
      </c>
      <c r="F1319" s="9">
        <v>43889</v>
      </c>
      <c r="G1319">
        <v>1</v>
      </c>
      <c r="H1319">
        <v>2.9653809999999998</v>
      </c>
      <c r="I1319">
        <v>-2.780335</v>
      </c>
      <c r="J1319">
        <v>2.9653809999999998</v>
      </c>
      <c r="K1319">
        <v>5.7457159999999998</v>
      </c>
    </row>
    <row r="1320" spans="1:11" x14ac:dyDescent="0.2">
      <c r="A1320" t="s">
        <v>64</v>
      </c>
      <c r="B1320">
        <v>1</v>
      </c>
      <c r="C1320">
        <v>46.497587000000003</v>
      </c>
      <c r="D1320">
        <v>40.285983999999999</v>
      </c>
      <c r="E1320" s="9">
        <v>43861</v>
      </c>
      <c r="F1320" s="9">
        <v>43889</v>
      </c>
      <c r="G1320">
        <v>1</v>
      </c>
      <c r="H1320">
        <v>2.9653809999999998</v>
      </c>
      <c r="I1320">
        <v>-2.780335</v>
      </c>
      <c r="J1320">
        <v>2.9653809999999998</v>
      </c>
      <c r="K1320">
        <v>5.7457159999999998</v>
      </c>
    </row>
    <row r="1321" spans="1:11" x14ac:dyDescent="0.2">
      <c r="A1321" t="s">
        <v>44</v>
      </c>
      <c r="B1321">
        <v>1</v>
      </c>
      <c r="C1321">
        <v>46.497587000000003</v>
      </c>
      <c r="D1321">
        <v>40.285983999999999</v>
      </c>
      <c r="E1321" s="9">
        <v>43861</v>
      </c>
      <c r="F1321" s="9">
        <v>43889</v>
      </c>
      <c r="G1321">
        <v>1</v>
      </c>
      <c r="H1321">
        <v>2.9653809999999998</v>
      </c>
      <c r="I1321">
        <v>-2.780335</v>
      </c>
      <c r="J1321">
        <v>2.9653809999999998</v>
      </c>
      <c r="K1321">
        <v>5.7457159999999998</v>
      </c>
    </row>
    <row r="1322" spans="1:11" x14ac:dyDescent="0.2">
      <c r="A1322" t="s">
        <v>64</v>
      </c>
      <c r="B1322">
        <v>1</v>
      </c>
      <c r="C1322">
        <v>46.497587000000003</v>
      </c>
      <c r="D1322">
        <v>40.285983999999999</v>
      </c>
      <c r="E1322" s="9">
        <v>43861</v>
      </c>
      <c r="F1322" s="9">
        <v>43889</v>
      </c>
      <c r="G1322">
        <v>1</v>
      </c>
      <c r="H1322">
        <v>2.9653809999999998</v>
      </c>
      <c r="I1322">
        <v>-2.780335</v>
      </c>
      <c r="J1322">
        <v>2.9653809999999998</v>
      </c>
      <c r="K1322">
        <v>5.7457159999999998</v>
      </c>
    </row>
    <row r="1323" spans="1:11" x14ac:dyDescent="0.2">
      <c r="A1323" t="s">
        <v>64</v>
      </c>
      <c r="B1323">
        <v>1</v>
      </c>
      <c r="C1323">
        <v>46.497587000000003</v>
      </c>
      <c r="D1323">
        <v>40.285983999999999</v>
      </c>
      <c r="E1323" s="9">
        <v>43861</v>
      </c>
      <c r="F1323" s="9">
        <v>43889</v>
      </c>
      <c r="G1323">
        <v>1</v>
      </c>
      <c r="H1323">
        <v>2.9653809999999998</v>
      </c>
      <c r="I1323">
        <v>-2.780335</v>
      </c>
      <c r="J1323">
        <v>2.9653809999999998</v>
      </c>
      <c r="K1323">
        <v>5.7457159999999998</v>
      </c>
    </row>
    <row r="1324" spans="1:11" x14ac:dyDescent="0.2">
      <c r="A1324" t="s">
        <v>44</v>
      </c>
      <c r="B1324">
        <v>1</v>
      </c>
      <c r="C1324">
        <v>46.497587000000003</v>
      </c>
      <c r="D1324">
        <v>40.285983999999999</v>
      </c>
      <c r="E1324" s="9">
        <v>43861</v>
      </c>
      <c r="F1324" s="9">
        <v>43889</v>
      </c>
      <c r="G1324">
        <v>1</v>
      </c>
      <c r="H1324">
        <v>2.9653809999999998</v>
      </c>
      <c r="I1324">
        <v>-2.780335</v>
      </c>
      <c r="J1324">
        <v>2.9653809999999998</v>
      </c>
      <c r="K1324">
        <v>5.7457159999999998</v>
      </c>
    </row>
    <row r="1325" spans="1:11" x14ac:dyDescent="0.2">
      <c r="A1325" t="s">
        <v>64</v>
      </c>
      <c r="B1325">
        <v>1</v>
      </c>
      <c r="C1325">
        <v>46.497587000000003</v>
      </c>
      <c r="D1325">
        <v>40.285983999999999</v>
      </c>
      <c r="E1325" s="9">
        <v>43861</v>
      </c>
      <c r="F1325" s="9">
        <v>43889</v>
      </c>
      <c r="G1325">
        <v>1</v>
      </c>
      <c r="H1325">
        <v>2.9653809999999998</v>
      </c>
      <c r="I1325">
        <v>-2.780335</v>
      </c>
      <c r="J1325">
        <v>2.9653809999999998</v>
      </c>
      <c r="K1325">
        <v>5.7457159999999998</v>
      </c>
    </row>
    <row r="1326" spans="1:11" x14ac:dyDescent="0.2">
      <c r="A1326" t="s">
        <v>58</v>
      </c>
      <c r="B1326">
        <v>1</v>
      </c>
      <c r="C1326">
        <v>46.497587000000003</v>
      </c>
      <c r="D1326">
        <v>40.285983999999999</v>
      </c>
      <c r="E1326" s="9">
        <v>43861</v>
      </c>
      <c r="F1326" s="9">
        <v>43889</v>
      </c>
      <c r="G1326">
        <v>1</v>
      </c>
      <c r="H1326">
        <v>2.9653809999999998</v>
      </c>
      <c r="I1326">
        <v>-2.780335</v>
      </c>
      <c r="J1326">
        <v>2.9653809999999998</v>
      </c>
      <c r="K1326">
        <v>5.7457159999999998</v>
      </c>
    </row>
    <row r="1327" spans="1:11" x14ac:dyDescent="0.2">
      <c r="A1327" t="s">
        <v>58</v>
      </c>
      <c r="B1327">
        <v>1</v>
      </c>
      <c r="C1327">
        <v>46.497587000000003</v>
      </c>
      <c r="D1327">
        <v>40.285983999999999</v>
      </c>
      <c r="E1327" s="9">
        <v>43861</v>
      </c>
      <c r="F1327" s="9">
        <v>43889</v>
      </c>
      <c r="G1327">
        <v>1</v>
      </c>
      <c r="H1327">
        <v>2.9653809999999998</v>
      </c>
      <c r="I1327">
        <v>-2.780335</v>
      </c>
      <c r="J1327">
        <v>2.9653809999999998</v>
      </c>
      <c r="K1327">
        <v>5.7457159999999998</v>
      </c>
    </row>
    <row r="1328" spans="1:11" x14ac:dyDescent="0.2">
      <c r="A1328" t="s">
        <v>58</v>
      </c>
      <c r="B1328">
        <v>1</v>
      </c>
      <c r="C1328">
        <v>46.497587000000003</v>
      </c>
      <c r="D1328">
        <v>40.285983999999999</v>
      </c>
      <c r="E1328" s="9">
        <v>43861</v>
      </c>
      <c r="F1328" s="9">
        <v>43889</v>
      </c>
      <c r="G1328">
        <v>1</v>
      </c>
      <c r="H1328">
        <v>2.9653809999999998</v>
      </c>
      <c r="I1328">
        <v>-2.780335</v>
      </c>
      <c r="J1328">
        <v>2.9653809999999998</v>
      </c>
      <c r="K1328">
        <v>5.7457159999999998</v>
      </c>
    </row>
    <row r="1329" spans="1:11" x14ac:dyDescent="0.2">
      <c r="A1329" t="s">
        <v>58</v>
      </c>
      <c r="B1329">
        <v>1</v>
      </c>
      <c r="C1329">
        <v>46.497587000000003</v>
      </c>
      <c r="D1329">
        <v>40.285983999999999</v>
      </c>
      <c r="E1329" s="9">
        <v>43861</v>
      </c>
      <c r="F1329" s="9">
        <v>43889</v>
      </c>
      <c r="G1329">
        <v>1</v>
      </c>
      <c r="H1329">
        <v>2.9653809999999998</v>
      </c>
      <c r="I1329">
        <v>-2.780335</v>
      </c>
      <c r="J1329">
        <v>2.9653809999999998</v>
      </c>
      <c r="K1329">
        <v>5.7457159999999998</v>
      </c>
    </row>
    <row r="1330" spans="1:11" x14ac:dyDescent="0.2">
      <c r="A1330" t="s">
        <v>58</v>
      </c>
      <c r="B1330">
        <v>1</v>
      </c>
      <c r="C1330">
        <v>46.497587000000003</v>
      </c>
      <c r="D1330">
        <v>40.285983999999999</v>
      </c>
      <c r="E1330" s="9">
        <v>43861</v>
      </c>
      <c r="F1330" s="9">
        <v>43889</v>
      </c>
      <c r="G1330">
        <v>1</v>
      </c>
      <c r="H1330">
        <v>2.9653809999999998</v>
      </c>
      <c r="I1330">
        <v>-2.780335</v>
      </c>
      <c r="J1330">
        <v>2.9653809999999998</v>
      </c>
      <c r="K1330">
        <v>5.7457159999999998</v>
      </c>
    </row>
    <row r="1331" spans="1:11" x14ac:dyDescent="0.2">
      <c r="A1331" t="s">
        <v>58</v>
      </c>
      <c r="B1331">
        <v>1</v>
      </c>
      <c r="C1331">
        <v>46.497587000000003</v>
      </c>
      <c r="D1331">
        <v>40.285983999999999</v>
      </c>
      <c r="E1331" s="9">
        <v>43861</v>
      </c>
      <c r="F1331" s="9">
        <v>43889</v>
      </c>
      <c r="G1331">
        <v>1</v>
      </c>
      <c r="H1331">
        <v>2.9653809999999998</v>
      </c>
      <c r="I1331">
        <v>-2.780335</v>
      </c>
      <c r="J1331">
        <v>2.9653809999999998</v>
      </c>
      <c r="K1331">
        <v>5.7457159999999998</v>
      </c>
    </row>
    <row r="1332" spans="1:11" x14ac:dyDescent="0.2">
      <c r="A1332" t="s">
        <v>58</v>
      </c>
      <c r="B1332">
        <v>1</v>
      </c>
      <c r="C1332">
        <v>46.497587000000003</v>
      </c>
      <c r="D1332">
        <v>40.285983999999999</v>
      </c>
      <c r="E1332" s="9">
        <v>43861</v>
      </c>
      <c r="F1332" s="9">
        <v>43889</v>
      </c>
      <c r="G1332">
        <v>1</v>
      </c>
      <c r="H1332">
        <v>2.9653809999999998</v>
      </c>
      <c r="I1332">
        <v>-2.780335</v>
      </c>
      <c r="J1332">
        <v>2.9653809999999998</v>
      </c>
      <c r="K1332">
        <v>5.7457159999999998</v>
      </c>
    </row>
    <row r="1333" spans="1:11" x14ac:dyDescent="0.2">
      <c r="A1333" t="s">
        <v>58</v>
      </c>
      <c r="B1333">
        <v>1</v>
      </c>
      <c r="C1333">
        <v>46.497587000000003</v>
      </c>
      <c r="D1333">
        <v>40.285983999999999</v>
      </c>
      <c r="E1333" s="9">
        <v>43861</v>
      </c>
      <c r="F1333" s="9">
        <v>43889</v>
      </c>
      <c r="G1333">
        <v>1</v>
      </c>
      <c r="H1333">
        <v>2.9653809999999998</v>
      </c>
      <c r="I1333">
        <v>-2.780335</v>
      </c>
      <c r="J1333">
        <v>2.9653809999999998</v>
      </c>
      <c r="K1333">
        <v>5.7457159999999998</v>
      </c>
    </row>
    <row r="1334" spans="1:11" x14ac:dyDescent="0.2">
      <c r="A1334" t="s">
        <v>58</v>
      </c>
      <c r="B1334">
        <v>1</v>
      </c>
      <c r="C1334">
        <v>46.497587000000003</v>
      </c>
      <c r="D1334">
        <v>40.285983999999999</v>
      </c>
      <c r="E1334" s="9">
        <v>43861</v>
      </c>
      <c r="F1334" s="9">
        <v>43889</v>
      </c>
      <c r="G1334">
        <v>1</v>
      </c>
      <c r="H1334">
        <v>2.9653809999999998</v>
      </c>
      <c r="I1334">
        <v>-2.780335</v>
      </c>
      <c r="J1334">
        <v>2.9653809999999998</v>
      </c>
      <c r="K1334">
        <v>5.7457159999999998</v>
      </c>
    </row>
    <row r="1335" spans="1:11" x14ac:dyDescent="0.2">
      <c r="A1335" t="s">
        <v>64</v>
      </c>
      <c r="B1335">
        <v>6</v>
      </c>
      <c r="C1335">
        <v>78.296829000000002</v>
      </c>
      <c r="D1335">
        <v>60.197797999999999</v>
      </c>
      <c r="E1335" s="9">
        <v>43861</v>
      </c>
      <c r="F1335" s="9">
        <v>43889</v>
      </c>
      <c r="G1335">
        <v>1</v>
      </c>
      <c r="H1335">
        <v>2.9653809999999998</v>
      </c>
      <c r="I1335">
        <v>-2.780335</v>
      </c>
      <c r="J1335">
        <v>2.9653809999999998</v>
      </c>
      <c r="K1335">
        <v>5.7457159999999998</v>
      </c>
    </row>
    <row r="1336" spans="1:11" x14ac:dyDescent="0.2">
      <c r="A1336" t="s">
        <v>44</v>
      </c>
      <c r="B1336">
        <v>6</v>
      </c>
      <c r="C1336">
        <v>78.296829000000002</v>
      </c>
      <c r="D1336">
        <v>60.197797999999999</v>
      </c>
      <c r="E1336" s="9">
        <v>43861</v>
      </c>
      <c r="F1336" s="9">
        <v>43889</v>
      </c>
      <c r="G1336">
        <v>1</v>
      </c>
      <c r="H1336">
        <v>2.9653809999999998</v>
      </c>
      <c r="I1336">
        <v>-2.780335</v>
      </c>
      <c r="J1336">
        <v>2.9653809999999998</v>
      </c>
      <c r="K1336">
        <v>5.7457159999999998</v>
      </c>
    </row>
    <row r="1337" spans="1:11" x14ac:dyDescent="0.2">
      <c r="A1337" t="s">
        <v>58</v>
      </c>
      <c r="B1337">
        <v>6</v>
      </c>
      <c r="C1337">
        <v>78.296829000000002</v>
      </c>
      <c r="D1337">
        <v>60.197797999999999</v>
      </c>
      <c r="E1337" s="9">
        <v>43861</v>
      </c>
      <c r="F1337" s="9">
        <v>43889</v>
      </c>
      <c r="G1337">
        <v>1</v>
      </c>
      <c r="H1337">
        <v>2.9653809999999998</v>
      </c>
      <c r="I1337">
        <v>-2.780335</v>
      </c>
      <c r="J1337">
        <v>2.9653809999999998</v>
      </c>
      <c r="K1337">
        <v>5.7457159999999998</v>
      </c>
    </row>
    <row r="1338" spans="1:11" x14ac:dyDescent="0.2">
      <c r="A1338" t="s">
        <v>58</v>
      </c>
      <c r="B1338">
        <v>6</v>
      </c>
      <c r="C1338">
        <v>78.296829000000002</v>
      </c>
      <c r="D1338">
        <v>60.197797999999999</v>
      </c>
      <c r="E1338" s="9">
        <v>43861</v>
      </c>
      <c r="F1338" s="9">
        <v>43889</v>
      </c>
      <c r="G1338">
        <v>1</v>
      </c>
      <c r="H1338">
        <v>2.9653809999999998</v>
      </c>
      <c r="I1338">
        <v>-2.780335</v>
      </c>
      <c r="J1338">
        <v>2.9653809999999998</v>
      </c>
      <c r="K1338">
        <v>5.7457159999999998</v>
      </c>
    </row>
    <row r="1339" spans="1:11" x14ac:dyDescent="0.2">
      <c r="A1339" t="s">
        <v>44</v>
      </c>
      <c r="B1339">
        <v>6</v>
      </c>
      <c r="C1339">
        <v>78.296829000000002</v>
      </c>
      <c r="D1339">
        <v>60.197797999999999</v>
      </c>
      <c r="E1339" s="9">
        <v>43861</v>
      </c>
      <c r="F1339" s="9">
        <v>43889</v>
      </c>
      <c r="G1339">
        <v>1</v>
      </c>
      <c r="H1339">
        <v>2.9653809999999998</v>
      </c>
      <c r="I1339">
        <v>-2.780335</v>
      </c>
      <c r="J1339">
        <v>2.9653809999999998</v>
      </c>
      <c r="K1339">
        <v>5.7457159999999998</v>
      </c>
    </row>
    <row r="1340" spans="1:11" x14ac:dyDescent="0.2">
      <c r="A1340" t="s">
        <v>44</v>
      </c>
      <c r="B1340">
        <v>6</v>
      </c>
      <c r="C1340">
        <v>78.296829000000002</v>
      </c>
      <c r="D1340">
        <v>60.197797999999999</v>
      </c>
      <c r="E1340" s="9">
        <v>43861</v>
      </c>
      <c r="F1340" s="9">
        <v>43889</v>
      </c>
      <c r="G1340">
        <v>1</v>
      </c>
      <c r="H1340">
        <v>2.9653809999999998</v>
      </c>
      <c r="I1340">
        <v>-2.780335</v>
      </c>
      <c r="J1340">
        <v>2.9653809999999998</v>
      </c>
      <c r="K1340">
        <v>5.7457159999999998</v>
      </c>
    </row>
    <row r="1341" spans="1:11" x14ac:dyDescent="0.2">
      <c r="A1341" t="s">
        <v>64</v>
      </c>
      <c r="B1341">
        <v>6</v>
      </c>
      <c r="C1341">
        <v>78.296829000000002</v>
      </c>
      <c r="D1341">
        <v>60.197797999999999</v>
      </c>
      <c r="E1341" s="9">
        <v>43861</v>
      </c>
      <c r="F1341" s="9">
        <v>43889</v>
      </c>
      <c r="G1341">
        <v>1</v>
      </c>
      <c r="H1341">
        <v>2.9653809999999998</v>
      </c>
      <c r="I1341">
        <v>-2.780335</v>
      </c>
      <c r="J1341">
        <v>2.9653809999999998</v>
      </c>
      <c r="K1341">
        <v>5.7457159999999998</v>
      </c>
    </row>
    <row r="1342" spans="1:11" x14ac:dyDescent="0.2">
      <c r="A1342" t="s">
        <v>64</v>
      </c>
      <c r="B1342">
        <v>6</v>
      </c>
      <c r="C1342">
        <v>78.296829000000002</v>
      </c>
      <c r="D1342">
        <v>60.197797999999999</v>
      </c>
      <c r="E1342" s="9">
        <v>43861</v>
      </c>
      <c r="F1342" s="9">
        <v>43889</v>
      </c>
      <c r="G1342">
        <v>1</v>
      </c>
      <c r="H1342">
        <v>2.9653809999999998</v>
      </c>
      <c r="I1342">
        <v>-2.780335</v>
      </c>
      <c r="J1342">
        <v>2.9653809999999998</v>
      </c>
      <c r="K1342">
        <v>5.7457159999999998</v>
      </c>
    </row>
    <row r="1343" spans="1:11" x14ac:dyDescent="0.2">
      <c r="A1343" t="s">
        <v>64</v>
      </c>
      <c r="B1343">
        <v>6</v>
      </c>
      <c r="C1343">
        <v>78.296829000000002</v>
      </c>
      <c r="D1343">
        <v>60.197797999999999</v>
      </c>
      <c r="E1343" s="9">
        <v>43861</v>
      </c>
      <c r="F1343" s="9">
        <v>43889</v>
      </c>
      <c r="G1343">
        <v>1</v>
      </c>
      <c r="H1343">
        <v>2.9653809999999998</v>
      </c>
      <c r="I1343">
        <v>-2.780335</v>
      </c>
      <c r="J1343">
        <v>2.9653809999999998</v>
      </c>
      <c r="K1343">
        <v>5.7457159999999998</v>
      </c>
    </row>
    <row r="1344" spans="1:11" x14ac:dyDescent="0.2">
      <c r="A1344" t="s">
        <v>44</v>
      </c>
      <c r="B1344">
        <v>6</v>
      </c>
      <c r="C1344">
        <v>78.296829000000002</v>
      </c>
      <c r="D1344">
        <v>60.197797999999999</v>
      </c>
      <c r="E1344" s="9">
        <v>43861</v>
      </c>
      <c r="F1344" s="9">
        <v>43889</v>
      </c>
      <c r="G1344">
        <v>1</v>
      </c>
      <c r="H1344">
        <v>2.9653809999999998</v>
      </c>
      <c r="I1344">
        <v>-2.780335</v>
      </c>
      <c r="J1344">
        <v>2.9653809999999998</v>
      </c>
      <c r="K1344">
        <v>5.7457159999999998</v>
      </c>
    </row>
    <row r="1345" spans="1:11" x14ac:dyDescent="0.2">
      <c r="A1345" t="s">
        <v>58</v>
      </c>
      <c r="B1345">
        <v>6</v>
      </c>
      <c r="C1345">
        <v>78.296829000000002</v>
      </c>
      <c r="D1345">
        <v>60.197797999999999</v>
      </c>
      <c r="E1345" s="9">
        <v>43861</v>
      </c>
      <c r="F1345" s="9">
        <v>43889</v>
      </c>
      <c r="G1345">
        <v>1</v>
      </c>
      <c r="H1345">
        <v>2.9653809999999998</v>
      </c>
      <c r="I1345">
        <v>-2.780335</v>
      </c>
      <c r="J1345">
        <v>2.9653809999999998</v>
      </c>
      <c r="K1345">
        <v>5.7457159999999998</v>
      </c>
    </row>
    <row r="1346" spans="1:11" x14ac:dyDescent="0.2">
      <c r="A1346" t="s">
        <v>58</v>
      </c>
      <c r="B1346">
        <v>6</v>
      </c>
      <c r="C1346">
        <v>78.296829000000002</v>
      </c>
      <c r="D1346">
        <v>60.197797999999999</v>
      </c>
      <c r="E1346" s="9">
        <v>43861</v>
      </c>
      <c r="F1346" s="9">
        <v>43889</v>
      </c>
      <c r="G1346">
        <v>1</v>
      </c>
      <c r="H1346">
        <v>2.9653809999999998</v>
      </c>
      <c r="I1346">
        <v>-2.780335</v>
      </c>
      <c r="J1346">
        <v>2.9653809999999998</v>
      </c>
      <c r="K1346">
        <v>5.7457159999999998</v>
      </c>
    </row>
    <row r="1347" spans="1:11" x14ac:dyDescent="0.2">
      <c r="A1347" t="s">
        <v>58</v>
      </c>
      <c r="B1347">
        <v>6</v>
      </c>
      <c r="C1347">
        <v>78.296829000000002</v>
      </c>
      <c r="D1347">
        <v>60.197797999999999</v>
      </c>
      <c r="E1347" s="9">
        <v>43861</v>
      </c>
      <c r="F1347" s="9">
        <v>43889</v>
      </c>
      <c r="G1347">
        <v>1</v>
      </c>
      <c r="H1347">
        <v>2.9653809999999998</v>
      </c>
      <c r="I1347">
        <v>-2.780335</v>
      </c>
      <c r="J1347">
        <v>2.9653809999999998</v>
      </c>
      <c r="K1347">
        <v>5.7457159999999998</v>
      </c>
    </row>
    <row r="1348" spans="1:11" x14ac:dyDescent="0.2">
      <c r="A1348" t="s">
        <v>64</v>
      </c>
      <c r="B1348">
        <v>6</v>
      </c>
      <c r="C1348">
        <v>78.296829000000002</v>
      </c>
      <c r="D1348">
        <v>60.197797999999999</v>
      </c>
      <c r="E1348" s="9">
        <v>43861</v>
      </c>
      <c r="F1348" s="9">
        <v>43889</v>
      </c>
      <c r="G1348">
        <v>1</v>
      </c>
      <c r="H1348">
        <v>2.9653809999999998</v>
      </c>
      <c r="I1348">
        <v>-2.780335</v>
      </c>
      <c r="J1348">
        <v>2.9653809999999998</v>
      </c>
      <c r="K1348">
        <v>5.7457159999999998</v>
      </c>
    </row>
    <row r="1349" spans="1:11" x14ac:dyDescent="0.2">
      <c r="A1349" t="s">
        <v>58</v>
      </c>
      <c r="B1349">
        <v>6</v>
      </c>
      <c r="C1349">
        <v>78.296829000000002</v>
      </c>
      <c r="D1349">
        <v>60.197797999999999</v>
      </c>
      <c r="E1349" s="9">
        <v>43861</v>
      </c>
      <c r="F1349" s="9">
        <v>43889</v>
      </c>
      <c r="G1349">
        <v>1</v>
      </c>
      <c r="H1349">
        <v>2.9653809999999998</v>
      </c>
      <c r="I1349">
        <v>-2.780335</v>
      </c>
      <c r="J1349">
        <v>2.9653809999999998</v>
      </c>
      <c r="K1349">
        <v>5.7457159999999998</v>
      </c>
    </row>
    <row r="1350" spans="1:11" x14ac:dyDescent="0.2">
      <c r="A1350" t="s">
        <v>58</v>
      </c>
      <c r="B1350">
        <v>6</v>
      </c>
      <c r="C1350">
        <v>78.296829000000002</v>
      </c>
      <c r="D1350">
        <v>60.197797999999999</v>
      </c>
      <c r="E1350" s="9">
        <v>43861</v>
      </c>
      <c r="F1350" s="9">
        <v>43889</v>
      </c>
      <c r="G1350">
        <v>1</v>
      </c>
      <c r="H1350">
        <v>2.9653809999999998</v>
      </c>
      <c r="I1350">
        <v>-2.780335</v>
      </c>
      <c r="J1350">
        <v>2.9653809999999998</v>
      </c>
      <c r="K1350">
        <v>5.7457159999999998</v>
      </c>
    </row>
    <row r="1351" spans="1:11" x14ac:dyDescent="0.2">
      <c r="A1351" t="s">
        <v>64</v>
      </c>
      <c r="B1351">
        <v>6</v>
      </c>
      <c r="C1351">
        <v>78.296829000000002</v>
      </c>
      <c r="D1351">
        <v>60.197797999999999</v>
      </c>
      <c r="E1351" s="9">
        <v>43861</v>
      </c>
      <c r="F1351" s="9">
        <v>43889</v>
      </c>
      <c r="G1351">
        <v>1</v>
      </c>
      <c r="H1351">
        <v>2.9653809999999998</v>
      </c>
      <c r="I1351">
        <v>-2.780335</v>
      </c>
      <c r="J1351">
        <v>2.9653809999999998</v>
      </c>
      <c r="K1351">
        <v>5.7457159999999998</v>
      </c>
    </row>
    <row r="1352" spans="1:11" x14ac:dyDescent="0.2">
      <c r="A1352" t="s">
        <v>44</v>
      </c>
      <c r="B1352">
        <v>6</v>
      </c>
      <c r="C1352">
        <v>78.296829000000002</v>
      </c>
      <c r="D1352">
        <v>60.197797999999999</v>
      </c>
      <c r="E1352" s="9">
        <v>43861</v>
      </c>
      <c r="F1352" s="9">
        <v>43889</v>
      </c>
      <c r="G1352">
        <v>1</v>
      </c>
      <c r="H1352">
        <v>2.9653809999999998</v>
      </c>
      <c r="I1352">
        <v>-2.780335</v>
      </c>
      <c r="J1352">
        <v>2.9653809999999998</v>
      </c>
      <c r="K1352">
        <v>5.7457159999999998</v>
      </c>
    </row>
    <row r="1353" spans="1:11" x14ac:dyDescent="0.2">
      <c r="A1353" t="s">
        <v>58</v>
      </c>
      <c r="B1353">
        <v>6</v>
      </c>
      <c r="C1353">
        <v>78.296829000000002</v>
      </c>
      <c r="D1353">
        <v>60.197797999999999</v>
      </c>
      <c r="E1353" s="9">
        <v>43861</v>
      </c>
      <c r="F1353" s="9">
        <v>43889</v>
      </c>
      <c r="G1353">
        <v>1</v>
      </c>
      <c r="H1353">
        <v>2.9653809999999998</v>
      </c>
      <c r="I1353">
        <v>-2.780335</v>
      </c>
      <c r="J1353">
        <v>2.9653809999999998</v>
      </c>
      <c r="K1353">
        <v>5.7457159999999998</v>
      </c>
    </row>
    <row r="1354" spans="1:11" x14ac:dyDescent="0.2">
      <c r="A1354" t="s">
        <v>44</v>
      </c>
      <c r="B1354">
        <v>6</v>
      </c>
      <c r="C1354">
        <v>78.296829000000002</v>
      </c>
      <c r="D1354">
        <v>60.197797999999999</v>
      </c>
      <c r="E1354" s="9">
        <v>43861</v>
      </c>
      <c r="F1354" s="9">
        <v>43889</v>
      </c>
      <c r="G1354">
        <v>1</v>
      </c>
      <c r="H1354">
        <v>2.9653809999999998</v>
      </c>
      <c r="I1354">
        <v>-2.780335</v>
      </c>
      <c r="J1354">
        <v>2.9653809999999998</v>
      </c>
      <c r="K1354">
        <v>5.7457159999999998</v>
      </c>
    </row>
    <row r="1355" spans="1:11" x14ac:dyDescent="0.2">
      <c r="A1355" t="s">
        <v>64</v>
      </c>
      <c r="B1355">
        <v>6</v>
      </c>
      <c r="C1355">
        <v>78.296829000000002</v>
      </c>
      <c r="D1355">
        <v>60.197797999999999</v>
      </c>
      <c r="E1355" s="9">
        <v>43861</v>
      </c>
      <c r="F1355" s="9">
        <v>43889</v>
      </c>
      <c r="G1355">
        <v>1</v>
      </c>
      <c r="H1355">
        <v>2.9653809999999998</v>
      </c>
      <c r="I1355">
        <v>-2.780335</v>
      </c>
      <c r="J1355">
        <v>2.9653809999999998</v>
      </c>
      <c r="K1355">
        <v>5.7457159999999998</v>
      </c>
    </row>
    <row r="1356" spans="1:11" x14ac:dyDescent="0.2">
      <c r="A1356" t="s">
        <v>44</v>
      </c>
      <c r="B1356">
        <v>6</v>
      </c>
      <c r="C1356">
        <v>78.296829000000002</v>
      </c>
      <c r="D1356">
        <v>60.197797999999999</v>
      </c>
      <c r="E1356" s="9">
        <v>43861</v>
      </c>
      <c r="F1356" s="9">
        <v>43889</v>
      </c>
      <c r="G1356">
        <v>1</v>
      </c>
      <c r="H1356">
        <v>2.9653809999999998</v>
      </c>
      <c r="I1356">
        <v>-2.780335</v>
      </c>
      <c r="J1356">
        <v>2.9653809999999998</v>
      </c>
      <c r="K1356">
        <v>5.7457159999999998</v>
      </c>
    </row>
    <row r="1357" spans="1:11" x14ac:dyDescent="0.2">
      <c r="A1357" t="s">
        <v>64</v>
      </c>
      <c r="B1357">
        <v>6</v>
      </c>
      <c r="C1357">
        <v>78.296829000000002</v>
      </c>
      <c r="D1357">
        <v>60.197797999999999</v>
      </c>
      <c r="E1357" s="9">
        <v>43861</v>
      </c>
      <c r="F1357" s="9">
        <v>43889</v>
      </c>
      <c r="G1357">
        <v>1</v>
      </c>
      <c r="H1357">
        <v>2.9653809999999998</v>
      </c>
      <c r="I1357">
        <v>-2.780335</v>
      </c>
      <c r="J1357">
        <v>2.9653809999999998</v>
      </c>
      <c r="K1357">
        <v>5.7457159999999998</v>
      </c>
    </row>
    <row r="1358" spans="1:11" x14ac:dyDescent="0.2">
      <c r="A1358" t="s">
        <v>58</v>
      </c>
      <c r="B1358">
        <v>6</v>
      </c>
      <c r="C1358">
        <v>78.296829000000002</v>
      </c>
      <c r="D1358">
        <v>60.197797999999999</v>
      </c>
      <c r="E1358" s="9">
        <v>43861</v>
      </c>
      <c r="F1358" s="9">
        <v>43889</v>
      </c>
      <c r="G1358">
        <v>1</v>
      </c>
      <c r="H1358">
        <v>2.9653809999999998</v>
      </c>
      <c r="I1358">
        <v>-2.780335</v>
      </c>
      <c r="J1358">
        <v>2.9653809999999998</v>
      </c>
      <c r="K1358">
        <v>5.7457159999999998</v>
      </c>
    </row>
    <row r="1359" spans="1:11" x14ac:dyDescent="0.2">
      <c r="A1359" t="s">
        <v>64</v>
      </c>
      <c r="B1359">
        <v>6</v>
      </c>
      <c r="C1359">
        <v>78.296829000000002</v>
      </c>
      <c r="D1359">
        <v>60.197797999999999</v>
      </c>
      <c r="E1359" s="9">
        <v>43861</v>
      </c>
      <c r="F1359" s="9">
        <v>43889</v>
      </c>
      <c r="G1359">
        <v>1</v>
      </c>
      <c r="H1359">
        <v>2.9653809999999998</v>
      </c>
      <c r="I1359">
        <v>-2.780335</v>
      </c>
      <c r="J1359">
        <v>2.9653809999999998</v>
      </c>
      <c r="K1359">
        <v>5.7457159999999998</v>
      </c>
    </row>
    <row r="1360" spans="1:11" x14ac:dyDescent="0.2">
      <c r="A1360" t="s">
        <v>44</v>
      </c>
      <c r="B1360">
        <v>6</v>
      </c>
      <c r="C1360">
        <v>78.296829000000002</v>
      </c>
      <c r="D1360">
        <v>60.197797999999999</v>
      </c>
      <c r="E1360" s="9">
        <v>43861</v>
      </c>
      <c r="F1360" s="9">
        <v>43889</v>
      </c>
      <c r="G1360">
        <v>1</v>
      </c>
      <c r="H1360">
        <v>2.9653809999999998</v>
      </c>
      <c r="I1360">
        <v>-2.780335</v>
      </c>
      <c r="J1360">
        <v>2.9653809999999998</v>
      </c>
      <c r="K1360">
        <v>5.7457159999999998</v>
      </c>
    </row>
    <row r="1361" spans="1:11" x14ac:dyDescent="0.2">
      <c r="A1361" t="s">
        <v>44</v>
      </c>
      <c r="B1361">
        <v>6</v>
      </c>
      <c r="C1361">
        <v>78.296829000000002</v>
      </c>
      <c r="D1361">
        <v>60.197797999999999</v>
      </c>
      <c r="E1361" s="9">
        <v>43861</v>
      </c>
      <c r="F1361" s="9">
        <v>43889</v>
      </c>
      <c r="G1361">
        <v>1</v>
      </c>
      <c r="H1361">
        <v>2.9653809999999998</v>
      </c>
      <c r="I1361">
        <v>-2.780335</v>
      </c>
      <c r="J1361">
        <v>2.9653809999999998</v>
      </c>
      <c r="K1361">
        <v>5.7457159999999998</v>
      </c>
    </row>
    <row r="1362" spans="1:11" x14ac:dyDescent="0.2">
      <c r="A1362" t="s">
        <v>102</v>
      </c>
      <c r="B1362">
        <v>3</v>
      </c>
      <c r="C1362">
        <v>94.378544000000005</v>
      </c>
      <c r="D1362">
        <v>94.318701000000004</v>
      </c>
      <c r="E1362" s="9">
        <v>43861</v>
      </c>
      <c r="F1362" s="9">
        <v>43889</v>
      </c>
      <c r="G1362">
        <v>1</v>
      </c>
      <c r="H1362">
        <v>2.9653809999999998</v>
      </c>
      <c r="I1362">
        <v>5.2876139999999996</v>
      </c>
      <c r="J1362">
        <v>2.9653809999999998</v>
      </c>
      <c r="K1362">
        <v>-2.3222330000000002</v>
      </c>
    </row>
    <row r="1363" spans="1:11" x14ac:dyDescent="0.2">
      <c r="A1363" t="s">
        <v>102</v>
      </c>
      <c r="B1363">
        <v>6</v>
      </c>
      <c r="C1363">
        <v>101.479219</v>
      </c>
      <c r="D1363">
        <v>101.443567</v>
      </c>
      <c r="E1363" s="9">
        <v>43861</v>
      </c>
      <c r="F1363" s="9">
        <v>43889</v>
      </c>
      <c r="G1363">
        <v>1</v>
      </c>
      <c r="H1363">
        <v>2.9653809999999998</v>
      </c>
      <c r="I1363">
        <v>5.0175169999999998</v>
      </c>
      <c r="J1363">
        <v>2.9653809999999998</v>
      </c>
      <c r="K1363">
        <v>-2.052136</v>
      </c>
    </row>
    <row r="1364" spans="1:11" x14ac:dyDescent="0.2">
      <c r="A1364" t="s">
        <v>102</v>
      </c>
      <c r="B1364">
        <v>6</v>
      </c>
      <c r="C1364">
        <v>172.00667100000001</v>
      </c>
      <c r="D1364">
        <v>171.98568499999999</v>
      </c>
      <c r="E1364" s="9">
        <v>43861</v>
      </c>
      <c r="F1364" s="9">
        <v>43889</v>
      </c>
      <c r="G1364">
        <v>1</v>
      </c>
      <c r="H1364">
        <v>2.9653809999999998</v>
      </c>
      <c r="I1364">
        <v>6.8160509999999999</v>
      </c>
      <c r="J1364">
        <v>2.9653809999999998</v>
      </c>
      <c r="K1364">
        <v>-3.85067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D8F89-3C3D-5645-AE8E-4A3C5B039D8D}">
  <sheetPr codeName="Sheet5"/>
  <dimension ref="A1:C139"/>
  <sheetViews>
    <sheetView zoomScale="119" workbookViewId="0">
      <selection activeCell="D32" sqref="D32"/>
    </sheetView>
  </sheetViews>
  <sheetFormatPr baseColWidth="10" defaultRowHeight="16" x14ac:dyDescent="0.2"/>
  <cols>
    <col min="1" max="1" width="51.1640625" bestFit="1" customWidth="1"/>
    <col min="2" max="2" width="13.1640625" bestFit="1" customWidth="1"/>
    <col min="3" max="7" width="12.83203125" bestFit="1" customWidth="1"/>
  </cols>
  <sheetData>
    <row r="1" spans="1:3" ht="19" x14ac:dyDescent="0.25">
      <c r="A1" s="11" t="s">
        <v>370</v>
      </c>
    </row>
    <row r="3" spans="1:3" x14ac:dyDescent="0.2">
      <c r="A3" s="54" t="s">
        <v>228</v>
      </c>
    </row>
    <row r="4" spans="1:3" x14ac:dyDescent="0.2">
      <c r="A4" s="7" t="s">
        <v>371</v>
      </c>
    </row>
    <row r="5" spans="1:3" x14ac:dyDescent="0.2">
      <c r="A5" s="7" t="s">
        <v>372</v>
      </c>
    </row>
    <row r="7" spans="1:3" x14ac:dyDescent="0.2">
      <c r="A7" s="56" t="s">
        <v>373</v>
      </c>
    </row>
    <row r="8" spans="1:3" x14ac:dyDescent="0.2">
      <c r="A8" s="55" t="s">
        <v>374</v>
      </c>
      <c r="B8" s="55" t="s">
        <v>38</v>
      </c>
      <c r="C8" s="55" t="s">
        <v>40</v>
      </c>
    </row>
    <row r="9" spans="1:3" x14ac:dyDescent="0.2">
      <c r="A9" t="s">
        <v>375</v>
      </c>
      <c r="B9">
        <v>5.1164591899999996</v>
      </c>
      <c r="C9">
        <v>5.1164591899999996</v>
      </c>
    </row>
    <row r="10" spans="1:3" x14ac:dyDescent="0.2">
      <c r="A10" t="s">
        <v>376</v>
      </c>
      <c r="B10">
        <v>5.1164591899999996</v>
      </c>
      <c r="C10">
        <v>5.1164591899999996</v>
      </c>
    </row>
    <row r="11" spans="1:3" x14ac:dyDescent="0.2">
      <c r="A11" t="s">
        <v>377</v>
      </c>
      <c r="B11">
        <v>5.1164591899999996</v>
      </c>
      <c r="C11">
        <v>5.1164591899999996</v>
      </c>
    </row>
    <row r="12" spans="1:3" x14ac:dyDescent="0.2">
      <c r="A12" t="s">
        <v>378</v>
      </c>
      <c r="B12">
        <v>5.1164591899999996</v>
      </c>
      <c r="C12">
        <v>5.1164591899999996</v>
      </c>
    </row>
    <row r="13" spans="1:3" x14ac:dyDescent="0.2">
      <c r="A13" t="s">
        <v>379</v>
      </c>
      <c r="B13">
        <v>5.1164591899999996</v>
      </c>
      <c r="C13">
        <v>5.1164591899999996</v>
      </c>
    </row>
    <row r="14" spans="1:3" x14ac:dyDescent="0.2">
      <c r="A14" t="s">
        <v>380</v>
      </c>
      <c r="B14">
        <v>5.1164591899999996</v>
      </c>
      <c r="C14">
        <v>5.1164591899999996</v>
      </c>
    </row>
    <row r="15" spans="1:3" x14ac:dyDescent="0.2">
      <c r="A15" t="s">
        <v>381</v>
      </c>
      <c r="B15">
        <v>5.1164591899999996</v>
      </c>
      <c r="C15">
        <v>5.1164591899999996</v>
      </c>
    </row>
    <row r="16" spans="1:3" x14ac:dyDescent="0.2">
      <c r="A16" t="s">
        <v>382</v>
      </c>
      <c r="B16">
        <v>5.1164591899999996</v>
      </c>
      <c r="C16">
        <v>5.1164591899999996</v>
      </c>
    </row>
    <row r="17" spans="1:3" x14ac:dyDescent="0.2">
      <c r="A17" t="s">
        <v>383</v>
      </c>
      <c r="B17">
        <v>5.1164591899999996</v>
      </c>
      <c r="C17">
        <v>5.1164591899999996</v>
      </c>
    </row>
    <row r="18" spans="1:3" x14ac:dyDescent="0.2">
      <c r="A18" t="s">
        <v>384</v>
      </c>
      <c r="B18">
        <v>5.1164591899999996</v>
      </c>
      <c r="C18">
        <v>5.1164591899999996</v>
      </c>
    </row>
    <row r="19" spans="1:3" x14ac:dyDescent="0.2">
      <c r="A19" t="s">
        <v>385</v>
      </c>
      <c r="B19">
        <v>5.1164591899999996</v>
      </c>
      <c r="C19">
        <v>5.1164591899999996</v>
      </c>
    </row>
    <row r="20" spans="1:3" x14ac:dyDescent="0.2">
      <c r="A20" t="s">
        <v>386</v>
      </c>
      <c r="B20">
        <v>5.1164591899999996</v>
      </c>
      <c r="C20">
        <v>5.1164591899999996</v>
      </c>
    </row>
    <row r="21" spans="1:3" x14ac:dyDescent="0.2">
      <c r="A21" s="6" t="s">
        <v>387</v>
      </c>
      <c r="B21" s="6">
        <v>5.1165000000000003</v>
      </c>
      <c r="C21" s="6">
        <v>5.1165000000000003</v>
      </c>
    </row>
    <row r="23" spans="1:3" x14ac:dyDescent="0.2">
      <c r="A23" s="56" t="s">
        <v>388</v>
      </c>
    </row>
    <row r="24" spans="1:3" x14ac:dyDescent="0.2">
      <c r="A24" s="55" t="s">
        <v>374</v>
      </c>
      <c r="B24" s="55" t="s">
        <v>38</v>
      </c>
      <c r="C24" s="55" t="s">
        <v>40</v>
      </c>
    </row>
    <row r="25" spans="1:3" x14ac:dyDescent="0.2">
      <c r="A25" t="s">
        <v>375</v>
      </c>
      <c r="B25">
        <v>5.1164591899999996</v>
      </c>
      <c r="C25">
        <v>5.1164591899999996</v>
      </c>
    </row>
    <row r="26" spans="1:3" x14ac:dyDescent="0.2">
      <c r="A26" t="s">
        <v>376</v>
      </c>
      <c r="B26">
        <v>5.1164591899999996</v>
      </c>
      <c r="C26">
        <v>5.1164591899999996</v>
      </c>
    </row>
    <row r="27" spans="1:3" x14ac:dyDescent="0.2">
      <c r="A27" t="s">
        <v>377</v>
      </c>
      <c r="B27">
        <v>5.1164591899999996</v>
      </c>
      <c r="C27">
        <v>5.1164591899999996</v>
      </c>
    </row>
    <row r="28" spans="1:3" x14ac:dyDescent="0.2">
      <c r="A28" t="s">
        <v>378</v>
      </c>
      <c r="B28">
        <v>5.1164591899999996</v>
      </c>
      <c r="C28">
        <v>5.1164591899999996</v>
      </c>
    </row>
    <row r="29" spans="1:3" x14ac:dyDescent="0.2">
      <c r="A29" t="s">
        <v>379</v>
      </c>
      <c r="B29">
        <v>5.1164591899999996</v>
      </c>
      <c r="C29">
        <v>5.1164591899999996</v>
      </c>
    </row>
    <row r="30" spans="1:3" x14ac:dyDescent="0.2">
      <c r="A30" t="s">
        <v>380</v>
      </c>
      <c r="B30">
        <v>5.1164591899999996</v>
      </c>
      <c r="C30">
        <v>5.1164591899999996</v>
      </c>
    </row>
    <row r="31" spans="1:3" x14ac:dyDescent="0.2">
      <c r="A31" t="s">
        <v>381</v>
      </c>
      <c r="B31">
        <v>5.1164591899999996</v>
      </c>
      <c r="C31">
        <v>5.1164591899999996</v>
      </c>
    </row>
    <row r="32" spans="1:3" x14ac:dyDescent="0.2">
      <c r="A32" t="s">
        <v>382</v>
      </c>
      <c r="B32">
        <v>5.1164591899999996</v>
      </c>
      <c r="C32">
        <v>5.1164591899999996</v>
      </c>
    </row>
    <row r="33" spans="1:3" x14ac:dyDescent="0.2">
      <c r="A33" t="s">
        <v>383</v>
      </c>
      <c r="B33">
        <v>5.1164591899999996</v>
      </c>
      <c r="C33">
        <v>5.1164591899999996</v>
      </c>
    </row>
    <row r="34" spans="1:3" x14ac:dyDescent="0.2">
      <c r="A34" t="s">
        <v>384</v>
      </c>
      <c r="B34">
        <v>5.1164591899999996</v>
      </c>
      <c r="C34">
        <v>5.1164591899999996</v>
      </c>
    </row>
    <row r="35" spans="1:3" x14ac:dyDescent="0.2">
      <c r="A35" t="s">
        <v>385</v>
      </c>
      <c r="B35">
        <v>5.1164591899999996</v>
      </c>
      <c r="C35">
        <v>5.1164591899999996</v>
      </c>
    </row>
    <row r="36" spans="1:3" x14ac:dyDescent="0.2">
      <c r="A36" t="s">
        <v>386</v>
      </c>
      <c r="B36">
        <v>5.1164591899999996</v>
      </c>
      <c r="C36">
        <v>5.1164591899999996</v>
      </c>
    </row>
    <row r="37" spans="1:3" x14ac:dyDescent="0.2">
      <c r="A37" s="6" t="s">
        <v>389</v>
      </c>
      <c r="B37" s="6">
        <v>5.1165000000000003</v>
      </c>
      <c r="C37" s="6">
        <v>5.1165000000000003</v>
      </c>
    </row>
    <row r="39" spans="1:3" x14ac:dyDescent="0.2">
      <c r="A39" s="56" t="s">
        <v>390</v>
      </c>
    </row>
    <row r="40" spans="1:3" x14ac:dyDescent="0.2">
      <c r="A40" s="55" t="s">
        <v>374</v>
      </c>
      <c r="B40" s="55" t="s">
        <v>38</v>
      </c>
      <c r="C40" s="55" t="s">
        <v>40</v>
      </c>
    </row>
    <row r="41" spans="1:3" x14ac:dyDescent="0.2">
      <c r="A41" t="s">
        <v>375</v>
      </c>
      <c r="B41">
        <v>5.1164591899999996</v>
      </c>
      <c r="C41">
        <v>5.1164591899999996</v>
      </c>
    </row>
    <row r="42" spans="1:3" x14ac:dyDescent="0.2">
      <c r="A42" t="s">
        <v>376</v>
      </c>
      <c r="B42">
        <v>5.1164591899999996</v>
      </c>
      <c r="C42">
        <v>5.1164591899999996</v>
      </c>
    </row>
    <row r="43" spans="1:3" x14ac:dyDescent="0.2">
      <c r="A43" t="s">
        <v>377</v>
      </c>
      <c r="B43">
        <v>5.1164591899999996</v>
      </c>
      <c r="C43">
        <v>5.1164591899999996</v>
      </c>
    </row>
    <row r="44" spans="1:3" x14ac:dyDescent="0.2">
      <c r="A44" t="s">
        <v>378</v>
      </c>
      <c r="B44">
        <v>5.1164591899999996</v>
      </c>
      <c r="C44">
        <v>5.1164591899999996</v>
      </c>
    </row>
    <row r="45" spans="1:3" x14ac:dyDescent="0.2">
      <c r="A45" t="s">
        <v>379</v>
      </c>
      <c r="B45">
        <v>5.1164591899999996</v>
      </c>
      <c r="C45">
        <v>5.1164591899999996</v>
      </c>
    </row>
    <row r="46" spans="1:3" x14ac:dyDescent="0.2">
      <c r="A46" t="s">
        <v>380</v>
      </c>
      <c r="B46">
        <v>5.1164591899999996</v>
      </c>
      <c r="C46">
        <v>5.1164591899999996</v>
      </c>
    </row>
    <row r="47" spans="1:3" x14ac:dyDescent="0.2">
      <c r="A47" t="s">
        <v>381</v>
      </c>
      <c r="B47">
        <v>5.1164591899999996</v>
      </c>
      <c r="C47">
        <v>5.1164591899999996</v>
      </c>
    </row>
    <row r="48" spans="1:3" x14ac:dyDescent="0.2">
      <c r="A48" t="s">
        <v>382</v>
      </c>
      <c r="B48">
        <v>5.1164591899999996</v>
      </c>
      <c r="C48">
        <v>5.1164591899999996</v>
      </c>
    </row>
    <row r="49" spans="1:3" x14ac:dyDescent="0.2">
      <c r="A49" t="s">
        <v>383</v>
      </c>
      <c r="B49">
        <v>5.1164591899999996</v>
      </c>
      <c r="C49">
        <v>5.1164591899999996</v>
      </c>
    </row>
    <row r="50" spans="1:3" x14ac:dyDescent="0.2">
      <c r="A50" t="s">
        <v>384</v>
      </c>
      <c r="B50">
        <v>5.1164591899999996</v>
      </c>
      <c r="C50">
        <v>5.1164591899999996</v>
      </c>
    </row>
    <row r="51" spans="1:3" x14ac:dyDescent="0.2">
      <c r="A51" t="s">
        <v>385</v>
      </c>
      <c r="B51">
        <v>5.1164591899999996</v>
      </c>
      <c r="C51">
        <v>5.1164591899999996</v>
      </c>
    </row>
    <row r="52" spans="1:3" x14ac:dyDescent="0.2">
      <c r="A52" t="s">
        <v>386</v>
      </c>
      <c r="B52">
        <v>5.1164591899999996</v>
      </c>
      <c r="C52">
        <v>5.1164591899999996</v>
      </c>
    </row>
    <row r="53" spans="1:3" x14ac:dyDescent="0.2">
      <c r="A53" s="6" t="s">
        <v>391</v>
      </c>
      <c r="B53" s="6">
        <v>5.1165000000000003</v>
      </c>
      <c r="C53" s="6">
        <v>5.1165000000000003</v>
      </c>
    </row>
    <row r="55" spans="1:3" x14ac:dyDescent="0.2">
      <c r="A55" s="56" t="s">
        <v>392</v>
      </c>
    </row>
    <row r="56" spans="1:3" x14ac:dyDescent="0.2">
      <c r="A56" s="55" t="s">
        <v>374</v>
      </c>
      <c r="B56" s="55" t="s">
        <v>38</v>
      </c>
      <c r="C56" s="55" t="s">
        <v>40</v>
      </c>
    </row>
    <row r="57" spans="1:3" x14ac:dyDescent="0.2">
      <c r="A57" t="s">
        <v>375</v>
      </c>
      <c r="B57">
        <v>5.1164591899999996</v>
      </c>
      <c r="C57">
        <v>5.1164591899999996</v>
      </c>
    </row>
    <row r="58" spans="1:3" x14ac:dyDescent="0.2">
      <c r="A58" t="s">
        <v>376</v>
      </c>
      <c r="B58">
        <v>5.1164591899999996</v>
      </c>
      <c r="C58">
        <v>5.1164591899999996</v>
      </c>
    </row>
    <row r="59" spans="1:3" x14ac:dyDescent="0.2">
      <c r="A59" t="s">
        <v>377</v>
      </c>
      <c r="B59">
        <v>5.1164591899999996</v>
      </c>
      <c r="C59">
        <v>5.1164591899999996</v>
      </c>
    </row>
    <row r="60" spans="1:3" x14ac:dyDescent="0.2">
      <c r="A60" t="s">
        <v>378</v>
      </c>
      <c r="B60">
        <v>5.1164591899999996</v>
      </c>
      <c r="C60">
        <v>5.1164591899999996</v>
      </c>
    </row>
    <row r="61" spans="1:3" x14ac:dyDescent="0.2">
      <c r="A61" t="s">
        <v>379</v>
      </c>
      <c r="B61">
        <v>5.1164591899999996</v>
      </c>
      <c r="C61">
        <v>5.1164591899999996</v>
      </c>
    </row>
    <row r="62" spans="1:3" x14ac:dyDescent="0.2">
      <c r="A62" t="s">
        <v>380</v>
      </c>
      <c r="B62">
        <v>5.1164591899999996</v>
      </c>
      <c r="C62">
        <v>5.1164591899999996</v>
      </c>
    </row>
    <row r="63" spans="1:3" x14ac:dyDescent="0.2">
      <c r="A63" t="s">
        <v>381</v>
      </c>
      <c r="B63">
        <v>5.1164591899999996</v>
      </c>
      <c r="C63">
        <v>5.1164591899999996</v>
      </c>
    </row>
    <row r="64" spans="1:3" x14ac:dyDescent="0.2">
      <c r="A64" t="s">
        <v>382</v>
      </c>
      <c r="B64">
        <v>5.1164591899999996</v>
      </c>
      <c r="C64">
        <v>5.1164591899999996</v>
      </c>
    </row>
    <row r="65" spans="1:3" x14ac:dyDescent="0.2">
      <c r="A65" t="s">
        <v>383</v>
      </c>
      <c r="B65">
        <v>5.1164591899999996</v>
      </c>
      <c r="C65">
        <v>5.1164591899999996</v>
      </c>
    </row>
    <row r="66" spans="1:3" x14ac:dyDescent="0.2">
      <c r="A66" t="s">
        <v>384</v>
      </c>
      <c r="B66">
        <v>5.1164591899999996</v>
      </c>
      <c r="C66">
        <v>5.1164591899999996</v>
      </c>
    </row>
    <row r="67" spans="1:3" x14ac:dyDescent="0.2">
      <c r="A67" t="s">
        <v>385</v>
      </c>
      <c r="B67">
        <v>5.1164591899999996</v>
      </c>
      <c r="C67">
        <v>5.1164591899999996</v>
      </c>
    </row>
    <row r="68" spans="1:3" x14ac:dyDescent="0.2">
      <c r="A68" t="s">
        <v>386</v>
      </c>
      <c r="B68">
        <v>5.1164591899999996</v>
      </c>
      <c r="C68">
        <v>5.1164591899999996</v>
      </c>
    </row>
    <row r="69" spans="1:3" x14ac:dyDescent="0.2">
      <c r="A69" s="6" t="s">
        <v>393</v>
      </c>
      <c r="B69" s="6">
        <v>5.1165000000000003</v>
      </c>
      <c r="C69" s="6">
        <v>5.1165000000000003</v>
      </c>
    </row>
    <row r="73" spans="1:3" x14ac:dyDescent="0.2">
      <c r="A73" s="54" t="s">
        <v>229</v>
      </c>
    </row>
    <row r="74" spans="1:3" x14ac:dyDescent="0.2">
      <c r="A74" s="7" t="s">
        <v>394</v>
      </c>
    </row>
    <row r="75" spans="1:3" x14ac:dyDescent="0.2">
      <c r="A75" s="7" t="s">
        <v>395</v>
      </c>
    </row>
    <row r="77" spans="1:3" x14ac:dyDescent="0.2">
      <c r="A77" s="56" t="s">
        <v>373</v>
      </c>
    </row>
    <row r="78" spans="1:3" x14ac:dyDescent="0.2">
      <c r="A78" s="55" t="s">
        <v>374</v>
      </c>
      <c r="B78" s="55" t="s">
        <v>82</v>
      </c>
    </row>
    <row r="79" spans="1:3" x14ac:dyDescent="0.2">
      <c r="A79" t="s">
        <v>375</v>
      </c>
      <c r="B79">
        <v>5.3706639242111818</v>
      </c>
    </row>
    <row r="80" spans="1:3" x14ac:dyDescent="0.2">
      <c r="A80" t="s">
        <v>376</v>
      </c>
      <c r="B80">
        <v>5.383532548704407</v>
      </c>
    </row>
    <row r="81" spans="1:2" x14ac:dyDescent="0.2">
      <c r="A81" t="s">
        <v>377</v>
      </c>
      <c r="B81">
        <v>5.231714576475035</v>
      </c>
    </row>
    <row r="82" spans="1:2" x14ac:dyDescent="0.2">
      <c r="A82" t="s">
        <v>378</v>
      </c>
      <c r="B82">
        <v>4.9047665341493865</v>
      </c>
    </row>
    <row r="83" spans="1:2" x14ac:dyDescent="0.2">
      <c r="A83" t="s">
        <v>379</v>
      </c>
      <c r="B83">
        <v>4.7110119933417343</v>
      </c>
    </row>
    <row r="84" spans="1:2" x14ac:dyDescent="0.2">
      <c r="A84" t="s">
        <v>380</v>
      </c>
      <c r="B84">
        <v>4.7341431290977987</v>
      </c>
    </row>
    <row r="85" spans="1:2" x14ac:dyDescent="0.2">
      <c r="A85" t="s">
        <v>381</v>
      </c>
      <c r="B85">
        <v>4.7457499488135904</v>
      </c>
    </row>
    <row r="86" spans="1:2" x14ac:dyDescent="0.2">
      <c r="A86" t="s">
        <v>382</v>
      </c>
      <c r="B86">
        <v>4.7495893408977174</v>
      </c>
    </row>
    <row r="87" spans="1:2" x14ac:dyDescent="0.2">
      <c r="A87" t="s">
        <v>383</v>
      </c>
      <c r="B87">
        <v>4.7499878830309594</v>
      </c>
    </row>
    <row r="88" spans="1:2" x14ac:dyDescent="0.2">
      <c r="A88" t="s">
        <v>384</v>
      </c>
      <c r="B88">
        <v>4.7495918136068411</v>
      </c>
    </row>
    <row r="89" spans="1:2" x14ac:dyDescent="0.2">
      <c r="A89" t="s">
        <v>385</v>
      </c>
      <c r="B89">
        <v>4.7500058705911279</v>
      </c>
    </row>
    <row r="90" spans="1:2" x14ac:dyDescent="0.2">
      <c r="A90" t="s">
        <v>386</v>
      </c>
      <c r="B90">
        <v>4.7500041332578915</v>
      </c>
    </row>
    <row r="91" spans="1:2" x14ac:dyDescent="0.2">
      <c r="A91" s="6" t="s">
        <v>387</v>
      </c>
      <c r="B91" s="6">
        <v>5.0216000000000003</v>
      </c>
    </row>
    <row r="93" spans="1:2" x14ac:dyDescent="0.2">
      <c r="A93" s="56" t="s">
        <v>388</v>
      </c>
    </row>
    <row r="94" spans="1:2" x14ac:dyDescent="0.2">
      <c r="A94" s="55" t="s">
        <v>374</v>
      </c>
      <c r="B94" s="55" t="s">
        <v>82</v>
      </c>
    </row>
    <row r="95" spans="1:2" x14ac:dyDescent="0.2">
      <c r="A95" t="s">
        <v>375</v>
      </c>
      <c r="B95">
        <v>5.3706639242111818</v>
      </c>
    </row>
    <row r="96" spans="1:2" x14ac:dyDescent="0.2">
      <c r="A96" t="s">
        <v>376</v>
      </c>
      <c r="B96">
        <v>5.383532548704407</v>
      </c>
    </row>
    <row r="97" spans="1:2" x14ac:dyDescent="0.2">
      <c r="A97" t="s">
        <v>377</v>
      </c>
      <c r="B97">
        <v>5.231714576475035</v>
      </c>
    </row>
    <row r="98" spans="1:2" x14ac:dyDescent="0.2">
      <c r="A98" t="s">
        <v>378</v>
      </c>
      <c r="B98">
        <v>4.9047665341493865</v>
      </c>
    </row>
    <row r="99" spans="1:2" x14ac:dyDescent="0.2">
      <c r="A99" t="s">
        <v>379</v>
      </c>
      <c r="B99">
        <v>4.7110119933417343</v>
      </c>
    </row>
    <row r="100" spans="1:2" x14ac:dyDescent="0.2">
      <c r="A100" t="s">
        <v>380</v>
      </c>
      <c r="B100">
        <v>4.7341431290977987</v>
      </c>
    </row>
    <row r="101" spans="1:2" x14ac:dyDescent="0.2">
      <c r="A101" t="s">
        <v>381</v>
      </c>
      <c r="B101">
        <v>4.7457499488135904</v>
      </c>
    </row>
    <row r="102" spans="1:2" x14ac:dyDescent="0.2">
      <c r="A102" t="s">
        <v>382</v>
      </c>
      <c r="B102">
        <v>4.7495893408977174</v>
      </c>
    </row>
    <row r="103" spans="1:2" x14ac:dyDescent="0.2">
      <c r="A103" t="s">
        <v>383</v>
      </c>
      <c r="B103">
        <v>4.7499878830309594</v>
      </c>
    </row>
    <row r="104" spans="1:2" x14ac:dyDescent="0.2">
      <c r="A104" t="s">
        <v>384</v>
      </c>
      <c r="B104">
        <v>4.7495918136068411</v>
      </c>
    </row>
    <row r="105" spans="1:2" x14ac:dyDescent="0.2">
      <c r="A105" t="s">
        <v>385</v>
      </c>
      <c r="B105">
        <v>4.7500058705911279</v>
      </c>
    </row>
    <row r="106" spans="1:2" x14ac:dyDescent="0.2">
      <c r="A106" t="s">
        <v>386</v>
      </c>
      <c r="B106">
        <v>4.7500041332578915</v>
      </c>
    </row>
    <row r="107" spans="1:2" x14ac:dyDescent="0.2">
      <c r="A107" s="6" t="s">
        <v>389</v>
      </c>
      <c r="B107" s="6">
        <v>5.0216000000000003</v>
      </c>
    </row>
    <row r="109" spans="1:2" x14ac:dyDescent="0.2">
      <c r="A109" s="56" t="s">
        <v>390</v>
      </c>
    </row>
    <row r="110" spans="1:2" x14ac:dyDescent="0.2">
      <c r="A110" s="55" t="s">
        <v>374</v>
      </c>
      <c r="B110" s="55" t="s">
        <v>82</v>
      </c>
    </row>
    <row r="111" spans="1:2" x14ac:dyDescent="0.2">
      <c r="A111" t="s">
        <v>375</v>
      </c>
      <c r="B111">
        <v>5.3706639242111818</v>
      </c>
    </row>
    <row r="112" spans="1:2" x14ac:dyDescent="0.2">
      <c r="A112" t="s">
        <v>376</v>
      </c>
      <c r="B112">
        <v>5.383532548704407</v>
      </c>
    </row>
    <row r="113" spans="1:2" x14ac:dyDescent="0.2">
      <c r="A113" t="s">
        <v>377</v>
      </c>
      <c r="B113">
        <v>5.231714576475035</v>
      </c>
    </row>
    <row r="114" spans="1:2" x14ac:dyDescent="0.2">
      <c r="A114" t="s">
        <v>378</v>
      </c>
      <c r="B114">
        <v>4.9047665341493865</v>
      </c>
    </row>
    <row r="115" spans="1:2" x14ac:dyDescent="0.2">
      <c r="A115" t="s">
        <v>379</v>
      </c>
      <c r="B115">
        <v>4.7110119933417343</v>
      </c>
    </row>
    <row r="116" spans="1:2" x14ac:dyDescent="0.2">
      <c r="A116" t="s">
        <v>380</v>
      </c>
      <c r="B116">
        <v>4.7341431290977987</v>
      </c>
    </row>
    <row r="117" spans="1:2" x14ac:dyDescent="0.2">
      <c r="A117" t="s">
        <v>381</v>
      </c>
      <c r="B117">
        <v>4.7457499488135904</v>
      </c>
    </row>
    <row r="118" spans="1:2" x14ac:dyDescent="0.2">
      <c r="A118" t="s">
        <v>382</v>
      </c>
      <c r="B118">
        <v>4.7495893408977174</v>
      </c>
    </row>
    <row r="119" spans="1:2" x14ac:dyDescent="0.2">
      <c r="A119" t="s">
        <v>383</v>
      </c>
      <c r="B119">
        <v>4.7499878830309594</v>
      </c>
    </row>
    <row r="120" spans="1:2" x14ac:dyDescent="0.2">
      <c r="A120" t="s">
        <v>384</v>
      </c>
      <c r="B120">
        <v>4.7495918136068411</v>
      </c>
    </row>
    <row r="121" spans="1:2" x14ac:dyDescent="0.2">
      <c r="A121" t="s">
        <v>385</v>
      </c>
      <c r="B121">
        <v>4.7500058705911279</v>
      </c>
    </row>
    <row r="122" spans="1:2" x14ac:dyDescent="0.2">
      <c r="A122" t="s">
        <v>386</v>
      </c>
      <c r="B122">
        <v>4.7500041332578915</v>
      </c>
    </row>
    <row r="123" spans="1:2" x14ac:dyDescent="0.2">
      <c r="A123" s="6" t="s">
        <v>391</v>
      </c>
      <c r="B123" s="6">
        <v>5.0216000000000003</v>
      </c>
    </row>
    <row r="125" spans="1:2" x14ac:dyDescent="0.2">
      <c r="A125" s="56" t="s">
        <v>392</v>
      </c>
    </row>
    <row r="126" spans="1:2" x14ac:dyDescent="0.2">
      <c r="A126" s="55" t="s">
        <v>374</v>
      </c>
      <c r="B126" s="55" t="s">
        <v>82</v>
      </c>
    </row>
    <row r="127" spans="1:2" x14ac:dyDescent="0.2">
      <c r="A127" t="s">
        <v>375</v>
      </c>
      <c r="B127">
        <v>5.3706639242111818</v>
      </c>
    </row>
    <row r="128" spans="1:2" x14ac:dyDescent="0.2">
      <c r="A128" t="s">
        <v>376</v>
      </c>
      <c r="B128">
        <v>5.383532548704407</v>
      </c>
    </row>
    <row r="129" spans="1:2" x14ac:dyDescent="0.2">
      <c r="A129" t="s">
        <v>377</v>
      </c>
      <c r="B129">
        <v>5.231714576475035</v>
      </c>
    </row>
    <row r="130" spans="1:2" x14ac:dyDescent="0.2">
      <c r="A130" t="s">
        <v>378</v>
      </c>
      <c r="B130">
        <v>4.9047665341493865</v>
      </c>
    </row>
    <row r="131" spans="1:2" x14ac:dyDescent="0.2">
      <c r="A131" t="s">
        <v>379</v>
      </c>
      <c r="B131">
        <v>4.7110119933417343</v>
      </c>
    </row>
    <row r="132" spans="1:2" x14ac:dyDescent="0.2">
      <c r="A132" t="s">
        <v>380</v>
      </c>
      <c r="B132">
        <v>4.7341431290977987</v>
      </c>
    </row>
    <row r="133" spans="1:2" x14ac:dyDescent="0.2">
      <c r="A133" t="s">
        <v>381</v>
      </c>
      <c r="B133">
        <v>4.7457499488135904</v>
      </c>
    </row>
    <row r="134" spans="1:2" x14ac:dyDescent="0.2">
      <c r="A134" t="s">
        <v>382</v>
      </c>
      <c r="B134">
        <v>4.7495893408977174</v>
      </c>
    </row>
    <row r="135" spans="1:2" x14ac:dyDescent="0.2">
      <c r="A135" t="s">
        <v>383</v>
      </c>
      <c r="B135">
        <v>4.7499878830309594</v>
      </c>
    </row>
    <row r="136" spans="1:2" x14ac:dyDescent="0.2">
      <c r="A136" t="s">
        <v>384</v>
      </c>
      <c r="B136">
        <v>4.7495918136068411</v>
      </c>
    </row>
    <row r="137" spans="1:2" x14ac:dyDescent="0.2">
      <c r="A137" t="s">
        <v>385</v>
      </c>
      <c r="B137">
        <v>4.7500058705911279</v>
      </c>
    </row>
    <row r="138" spans="1:2" x14ac:dyDescent="0.2">
      <c r="A138" t="s">
        <v>386</v>
      </c>
      <c r="B138">
        <v>4.7500041332578915</v>
      </c>
    </row>
    <row r="139" spans="1:2" x14ac:dyDescent="0.2">
      <c r="A139" s="6" t="s">
        <v>393</v>
      </c>
      <c r="B139" s="6">
        <v>5.0216000000000003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6E029-9D73-D949-AC1E-720E9F9CED82}">
  <sheetPr codeName="Sheet8"/>
  <dimension ref="A1"/>
  <sheetViews>
    <sheetView zoomScale="150" workbookViewId="0">
      <selection activeCell="A4" sqref="A4"/>
    </sheetView>
  </sheetViews>
  <sheetFormatPr baseColWidth="10" defaultRowHeight="16" x14ac:dyDescent="0.2"/>
  <cols>
    <col min="1" max="1" width="5.33203125" bestFit="1" customWidth="1"/>
    <col min="2" max="2" width="17" bestFit="1" customWidth="1"/>
    <col min="3" max="4" width="9.6640625" bestFit="1" customWidth="1"/>
    <col min="5" max="5" width="10.1640625" bestFit="1" customWidth="1"/>
    <col min="6" max="6" width="14.8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_xlwings.conf</vt:lpstr>
      <vt:lpstr>Sheet1</vt:lpstr>
      <vt:lpstr>Dashboard</vt:lpstr>
      <vt:lpstr>Precomputed_Results</vt:lpstr>
      <vt:lpstr>Recipe_Config</vt:lpstr>
      <vt:lpstr>Data_View</vt:lpstr>
      <vt:lpstr>Backcast_Results</vt:lpstr>
      <vt:lpstr>Forecast_Results</vt:lpstr>
      <vt:lpstr>Model_Rankings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Schalke Anindya Putri</cp:lastModifiedBy>
  <dcterms:created xsi:type="dcterms:W3CDTF">2015-01-25T11:31:25Z</dcterms:created>
  <dcterms:modified xsi:type="dcterms:W3CDTF">2025-10-29T07:34:08Z</dcterms:modified>
  <cp:category/>
  <cp:contentStatus/>
</cp:coreProperties>
</file>