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426"/>
  <workbookPr filterPrivacy="1" defaultThemeVersion="164011"/>
  <bookViews>
    <workbookView xWindow="0" yWindow="0" windowWidth="34400" windowHeight="10550"/>
  </bookViews>
  <sheets>
    <sheet name="apps_metadata" sheetId="2" r:id="rId1"/>
  </sheets>
  <definedNames>
    <definedName name="_xlnm._FilterDatabase" localSheetId="0" hidden="1">apps_metadata!$A$1:$E$20</definedName>
  </definedNames>
  <calcPr calcId="171027"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4" i="2" l="1"/>
  <c r="B25" i="2" s="1"/>
</calcChain>
</file>

<file path=xl/sharedStrings.xml><?xml version="1.0" encoding="utf-8"?>
<sst xmlns="http://schemas.openxmlformats.org/spreadsheetml/2006/main" count="97" uniqueCount="65">
  <si>
    <t xml:space="preserve">com.google.android.keep_v2.3.02.apk            </t>
  </si>
  <si>
    <t>com.cleanmaster.mguard_v5.8.3.apk</t>
  </si>
  <si>
    <t>com.dianxinos.dxbs_v3.8.5.apk</t>
  </si>
  <si>
    <t>com.picsart.studio_v4.6.12.apk</t>
  </si>
  <si>
    <t>Cannot install: system app.</t>
  </si>
  <si>
    <t>com.google.android.keep_v2.3.02.apk</t>
  </si>
  <si>
    <t>de.schildbach.oeffi_v8.67.apk</t>
  </si>
  <si>
    <t>Count</t>
  </si>
  <si>
    <t>Total apps (26 non-game categories * top 5):</t>
  </si>
  <si>
    <t>com.aviary.android.feather.plugins.borders.free_v1.1.apk</t>
  </si>
  <si>
    <t>com.aviary.android.feather.plugins.stickers.free_stickers_v1.0.apk</t>
  </si>
  <si>
    <t>com.dsi.ant.plugins.antplus_v3.1.0.apk</t>
  </si>
  <si>
    <t>com.whatsapp.wallpaper_v2.apk</t>
  </si>
  <si>
    <t>ch.threema.qrscannerplugin_v1.1.apk</t>
  </si>
  <si>
    <t>The app has application-label in "aapt dump badging", but in spite of that still there is no app icon to click in apps lis. This results in "Terminating exploration: Initial GUI state doesn't belong to the app. The GUI state: &lt;GUI state: home screen&gt;".</t>
  </si>
  <si>
    <t>com.apusapps.launcher_v1.4.0.apk</t>
  </si>
  <si>
    <t>de.mcdonalds.mcdonaldsinfoapp_v1.4.0.1.apk</t>
  </si>
  <si>
    <t>com.vervigroup.deadline2do_v1.105.apk</t>
  </si>
  <si>
    <t>com.google.android.launcher_v1.1.0.1167994.apk</t>
  </si>
  <si>
    <t>com.facebook.katana_v16.0.0.20.15.apk</t>
  </si>
  <si>
    <t>App is defective.</t>
  </si>
  <si>
    <t>Immediately displays pop-up box with "OK" or "Neu laden". Both just cause the pop-up box to reapper. Logcat shows no errors.</t>
  </si>
  <si>
    <t>de.dfbmedien.FussballDE_v5.0.3.apk</t>
  </si>
  <si>
    <t>com.rtlinteractive.rtlnow_v1.2.2.apk</t>
  </si>
  <si>
    <t>Root cause</t>
  </si>
  <si>
    <t>Duplicate app</t>
  </si>
  <si>
    <t>App name</t>
  </si>
  <si>
    <t>Symptoms</t>
  </si>
  <si>
    <t>Possibly modify Android OS</t>
  </si>
  <si>
    <t>LaunchableActivityNameProblemException ; More than one regex match of "aapt dump badging" to /(?:.*)launchable-activity: name='(\S*)'.*/</t>
  </si>
  <si>
    <t>AdbWrapperException ; Adb returns "Failure [INSTALL_FAILED_UPDATE_INCOMPATIBLE]"</t>
  </si>
  <si>
    <t>NotEnoughDataToStartAppException ; There is no launchable-activity name or application-label in "aapt dump badging", so given app cannot be started by launching main activity by intent, nor by clicking on its icon on apps list (no icon is present).</t>
  </si>
  <si>
    <t>Present in multiple Google Play Store categories in top5 in given period of time.</t>
  </si>
  <si>
    <t>App is a plugin or extension to other app.</t>
  </si>
  <si>
    <t>More than one launchable activity, not supported by DroidMate.</t>
  </si>
  <si>
    <t>Displays pop-up whose all options become blacklisted: APUS \n It seems that your APUS Launcher is corrupted. Would you like to install it again from Google Play? \n OK Cancel</t>
  </si>
  <si>
    <t>Checks for app integrity which gets broken by inlining.</t>
  </si>
  <si>
    <t>Displays pop-up whose all options become blacklisted: one button reads to out-of-app-scope (and thus being blacklisted) "com.android.settings" screen which doesn't actually have the option requested anyway.</t>
  </si>
  <si>
    <t>App seems to be outdated in relation to Anroid OS.</t>
  </si>
  <si>
    <t>Waiting for GUI stabilization succeeds in spite of GUI still loading. Would have to wait for one minute.</t>
  </si>
  <si>
    <t>Needs more time to load after launch than DroidMate timeouts allow.</t>
  </si>
  <si>
    <t>DroidMate behavior with reasons, if any.</t>
  </si>
  <si>
    <t>Waiting for GUI stabilization succeeds in spite of GUI still loading. Happens after first proper exploration  reset, not on launch.</t>
  </si>
  <si>
    <t>Needs more time to load after second exploration reset than DroidMate timeouts allow.</t>
  </si>
  <si>
    <t>Loads indefinitely.</t>
  </si>
  <si>
    <t>After some initial blacklistings, repeatedly explores small set of widgets that do not need to anything interesting.</t>
  </si>
  <si>
    <t>Anything interesting in the app can be done only by adding an entry, and screen for adding an entry immediately shows on-screen input keyboard, which has "com.google.android.inputmethod.latin" package name, which is out-of-app-scope, and thus gets blacklisted by DroidMate.</t>
  </si>
  <si>
    <t>Seems to be OK</t>
  </si>
  <si>
    <t>Possible DroidMate upgrade or other fix</t>
  </si>
  <si>
    <t>Download newer app version.</t>
  </si>
  <si>
    <t>DM: Avoid inlining by using Boxify or instrumenting OS.</t>
  </si>
  <si>
    <t>DM: Wait longer after app launch before checking for actionable widgets. Either for all apps or only for this one. Possibly do multiple checks, proceeding if app displays something already on first check, and giving up only when the last one fails.</t>
  </si>
  <si>
    <t>DM: Try again after a delay. Do it only if initial reset had actionable widgets.</t>
  </si>
  <si>
    <t>DM: Improve exploration strategy: when the keyboard is displayed, instead of blacklisting, recognize it and insert random text and confirm.</t>
  </si>
  <si>
    <t>DM: Support launching and exploration of more than 1 activity.</t>
  </si>
  <si>
    <t>DM: Find base app, explore it, diff behavior change.</t>
  </si>
  <si>
    <t>com.shpock.android_v2.4.5.apk</t>
  </si>
  <si>
    <t>01 Not provided as input to DroidMate at all.</t>
  </si>
  <si>
    <t>02 Does not even install on an Android device.</t>
  </si>
  <si>
    <t>03 Terminates on launch: no actionable widgets.</t>
  </si>
  <si>
    <t>04 Terminates after first restart: no actionable widgets.</t>
  </si>
  <si>
    <t>05 Terminates early: No actionable widgets: blacklists everything.</t>
  </si>
  <si>
    <t>06 Weak "stuck" exploration: repeated clicks on widgets.</t>
  </si>
  <si>
    <t>Remaining to process:</t>
  </si>
  <si>
    <t>Processed: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</si>
</sst>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1"/>
      <color theme="1"/>
      <name val="Calibri"/>
      <family val="2"/>
      <scheme val="minor"/>
    </font>
    <font>
      <sz val="11"/>
      <color theme="0"/>
      <name val="Calibri"/>
      <family val="2"/>
      <scheme val="minor"/>
    </font>
  </fonts>
  <fills count="8">
    <fill>
      <patternFill patternType="none"/>
    </fill>
    <fill>
      <patternFill patternType="gray125"/>
    </fill>
    <fill>
      <patternFill patternType="solid">
        <fgColor theme="4"/>
      </patternFill>
    </fill>
    <fill>
      <patternFill patternType="solid">
        <fgColor theme="4"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rgb="FFFF7C80"/>
        <bgColor indexed="64"/>
      </patternFill>
    </fill>
    <fill>
      <patternFill patternType="solid">
        <fgColor rgb="FFFF5050"/>
        <bgColor indexed="64"/>
      </patternFill>
    </fill>
  </fills>
  <borders count="1">
    <border>
      <left/>
      <right/>
      <top/>
      <bottom/>
      <diagonal/>
    </border>
  </borders>
  <cellStyleXfs count="4">
    <xf numFmtId="0" fontId="0" fillId="0" borderId="0"/>
    <xf numFmtId="0" fontId="2"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cellStyleXfs>
  <cellXfs count="8">
    <xf numFmtId="0" fontId="0" fillId="0" borderId="0" xfId="0"/>
    <xf numFmtId="0" fontId="2" fillId="2" borderId="0" xfId="1"/>
    <xf numFmtId="0" fontId="1" fillId="3" borderId="0" xfId="2"/>
    <xf numFmtId="0" fontId="0" fillId="5" borderId="0" xfId="0" applyFill="1"/>
    <xf numFmtId="0" fontId="0" fillId="4" borderId="0" xfId="3" applyFont="1"/>
    <xf numFmtId="0" fontId="0" fillId="6" borderId="0" xfId="0" applyFill="1"/>
    <xf numFmtId="0" fontId="0" fillId="3" borderId="0" xfId="2" applyFont="1"/>
    <xf numFmtId="0" fontId="0" fillId="7" borderId="0" xfId="0" applyFill="1"/>
  </cellXfs>
  <cellStyles count="4">
    <cellStyle name="40% - Accent1" xfId="2" builtinId="31"/>
    <cellStyle name="60% - Accent6" xfId="3" builtinId="52"/>
    <cellStyle name="Accent1" xfId="1" builtinId="29"/>
    <cellStyle name="Normal" xfId="0" builtinId="0"/>
  </cellStyles>
  <dxfs count="0"/>
  <tableStyles count="0" defaultTableStyle="TableStyleMedium2" defaultPivotStyle="PivotStyleLight16"/>
  <colors>
    <mruColors>
      <color rgb="FFFF5050"/>
      <color rgb="FFCC0000"/>
      <color rgb="FFFF7C80"/>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tabSelected="1" workbookViewId="0">
      <selection activeCell="B22" sqref="B22"/>
    </sheetView>
  </sheetViews>
  <sheetFormatPr defaultRowHeight="14.5" x14ac:dyDescent="0.35"/>
  <cols>
    <col min="1" max="1" width="57.81640625" customWidth="1"/>
    <col min="2" max="2" width="52.26953125" customWidth="1"/>
    <col min="3" max="3" width="49.6328125" customWidth="1"/>
    <col min="4" max="4" width="56.453125" customWidth="1"/>
    <col min="5" max="5" width="59.7265625" customWidth="1"/>
    <col min="6" max="6" width="43.7265625" customWidth="1"/>
  </cols>
  <sheetData>
    <row r="1" spans="1:5" x14ac:dyDescent="0.35">
      <c r="A1" s="1" t="s">
        <v>26</v>
      </c>
      <c r="B1" s="1" t="s">
        <v>41</v>
      </c>
      <c r="C1" s="1" t="s">
        <v>27</v>
      </c>
      <c r="D1" s="1" t="s">
        <v>24</v>
      </c>
      <c r="E1" s="1" t="s">
        <v>48</v>
      </c>
    </row>
    <row r="2" spans="1:5" x14ac:dyDescent="0.35">
      <c r="A2" s="2" t="s">
        <v>1</v>
      </c>
      <c r="B2" s="7" t="s">
        <v>57</v>
      </c>
      <c r="C2" t="s">
        <v>25</v>
      </c>
      <c r="D2" t="s">
        <v>32</v>
      </c>
    </row>
    <row r="3" spans="1:5" x14ac:dyDescent="0.35">
      <c r="A3" s="2" t="s">
        <v>2</v>
      </c>
      <c r="B3" s="7" t="s">
        <v>57</v>
      </c>
      <c r="C3" t="s">
        <v>25</v>
      </c>
      <c r="D3" t="s">
        <v>32</v>
      </c>
    </row>
    <row r="4" spans="1:5" x14ac:dyDescent="0.35">
      <c r="A4" s="2" t="s">
        <v>0</v>
      </c>
      <c r="B4" s="7" t="s">
        <v>57</v>
      </c>
      <c r="C4" t="s">
        <v>25</v>
      </c>
      <c r="D4" t="s">
        <v>32</v>
      </c>
    </row>
    <row r="5" spans="1:5" x14ac:dyDescent="0.35">
      <c r="A5" s="2" t="s">
        <v>3</v>
      </c>
      <c r="B5" s="7" t="s">
        <v>57</v>
      </c>
      <c r="C5" t="s">
        <v>25</v>
      </c>
      <c r="D5" t="s">
        <v>32</v>
      </c>
    </row>
    <row r="6" spans="1:5" x14ac:dyDescent="0.35">
      <c r="A6" s="2" t="s">
        <v>13</v>
      </c>
      <c r="B6" s="7" t="s">
        <v>58</v>
      </c>
      <c r="C6" t="s">
        <v>14</v>
      </c>
      <c r="D6" t="s">
        <v>33</v>
      </c>
      <c r="E6" s="5" t="s">
        <v>55</v>
      </c>
    </row>
    <row r="7" spans="1:5" x14ac:dyDescent="0.35">
      <c r="A7" s="2" t="s">
        <v>9</v>
      </c>
      <c r="B7" s="7" t="s">
        <v>58</v>
      </c>
      <c r="C7" t="s">
        <v>31</v>
      </c>
      <c r="D7" t="s">
        <v>33</v>
      </c>
      <c r="E7" s="5" t="s">
        <v>55</v>
      </c>
    </row>
    <row r="8" spans="1:5" x14ac:dyDescent="0.35">
      <c r="A8" s="2" t="s">
        <v>10</v>
      </c>
      <c r="B8" s="7" t="s">
        <v>58</v>
      </c>
      <c r="C8" t="s">
        <v>31</v>
      </c>
      <c r="D8" t="s">
        <v>33</v>
      </c>
      <c r="E8" s="5" t="s">
        <v>55</v>
      </c>
    </row>
    <row r="9" spans="1:5" x14ac:dyDescent="0.35">
      <c r="A9" s="2" t="s">
        <v>11</v>
      </c>
      <c r="B9" s="7" t="s">
        <v>58</v>
      </c>
      <c r="C9" t="s">
        <v>31</v>
      </c>
      <c r="D9" t="s">
        <v>33</v>
      </c>
      <c r="E9" s="5" t="s">
        <v>55</v>
      </c>
    </row>
    <row r="10" spans="1:5" x14ac:dyDescent="0.35">
      <c r="A10" s="2" t="s">
        <v>5</v>
      </c>
      <c r="B10" s="7" t="s">
        <v>58</v>
      </c>
      <c r="C10" t="s">
        <v>30</v>
      </c>
      <c r="D10" t="s">
        <v>4</v>
      </c>
      <c r="E10" s="5" t="s">
        <v>28</v>
      </c>
    </row>
    <row r="11" spans="1:5" x14ac:dyDescent="0.35">
      <c r="A11" s="2" t="s">
        <v>12</v>
      </c>
      <c r="B11" s="7" t="s">
        <v>58</v>
      </c>
      <c r="C11" t="s">
        <v>31</v>
      </c>
      <c r="D11" t="s">
        <v>33</v>
      </c>
      <c r="E11" s="5" t="s">
        <v>55</v>
      </c>
    </row>
    <row r="12" spans="1:5" x14ac:dyDescent="0.35">
      <c r="A12" s="2" t="s">
        <v>6</v>
      </c>
      <c r="B12" s="7" t="s">
        <v>58</v>
      </c>
      <c r="C12" t="s">
        <v>29</v>
      </c>
      <c r="D12" t="s">
        <v>34</v>
      </c>
      <c r="E12" s="3" t="s">
        <v>54</v>
      </c>
    </row>
    <row r="13" spans="1:5" x14ac:dyDescent="0.35">
      <c r="A13" s="6" t="s">
        <v>19</v>
      </c>
      <c r="B13" s="5" t="s">
        <v>59</v>
      </c>
      <c r="C13" t="s">
        <v>39</v>
      </c>
      <c r="D13" t="s">
        <v>40</v>
      </c>
      <c r="E13" s="4" t="s">
        <v>51</v>
      </c>
    </row>
    <row r="14" spans="1:5" x14ac:dyDescent="0.35">
      <c r="A14" s="6" t="s">
        <v>23</v>
      </c>
      <c r="B14" s="5" t="s">
        <v>59</v>
      </c>
      <c r="C14" t="s">
        <v>44</v>
      </c>
      <c r="D14" t="s">
        <v>20</v>
      </c>
      <c r="E14" s="3" t="s">
        <v>49</v>
      </c>
    </row>
    <row r="15" spans="1:5" x14ac:dyDescent="0.35">
      <c r="A15" s="2" t="s">
        <v>16</v>
      </c>
      <c r="B15" s="5" t="s">
        <v>60</v>
      </c>
      <c r="C15" t="s">
        <v>42</v>
      </c>
      <c r="D15" t="s">
        <v>43</v>
      </c>
      <c r="E15" s="4" t="s">
        <v>52</v>
      </c>
    </row>
    <row r="16" spans="1:5" x14ac:dyDescent="0.35">
      <c r="A16" s="2" t="s">
        <v>15</v>
      </c>
      <c r="B16" s="5" t="s">
        <v>61</v>
      </c>
      <c r="C16" t="s">
        <v>35</v>
      </c>
      <c r="D16" t="s">
        <v>36</v>
      </c>
      <c r="E16" s="5" t="s">
        <v>50</v>
      </c>
    </row>
    <row r="17" spans="1:5" x14ac:dyDescent="0.35">
      <c r="A17" s="6" t="s">
        <v>18</v>
      </c>
      <c r="B17" s="5" t="s">
        <v>61</v>
      </c>
      <c r="C17" t="s">
        <v>37</v>
      </c>
      <c r="D17" t="s">
        <v>38</v>
      </c>
      <c r="E17" s="3" t="s">
        <v>49</v>
      </c>
    </row>
    <row r="18" spans="1:5" x14ac:dyDescent="0.35">
      <c r="A18" s="6" t="s">
        <v>17</v>
      </c>
      <c r="B18" s="3" t="s">
        <v>62</v>
      </c>
      <c r="C18" t="s">
        <v>45</v>
      </c>
      <c r="D18" t="s">
        <v>46</v>
      </c>
      <c r="E18" s="4" t="s">
        <v>53</v>
      </c>
    </row>
    <row r="19" spans="1:5" x14ac:dyDescent="0.35">
      <c r="A19" s="6" t="s">
        <v>22</v>
      </c>
      <c r="B19" s="3" t="s">
        <v>62</v>
      </c>
      <c r="C19" t="s">
        <v>21</v>
      </c>
      <c r="D19" t="s">
        <v>20</v>
      </c>
      <c r="E19" s="3" t="s">
        <v>49</v>
      </c>
    </row>
    <row r="20" spans="1:5" x14ac:dyDescent="0.35">
      <c r="A20" s="6" t="s">
        <v>56</v>
      </c>
      <c r="B20" s="4" t="s">
        <v>47</v>
      </c>
    </row>
    <row r="22" spans="1:5" x14ac:dyDescent="0.35">
      <c r="B22" t="s">
        <v>7</v>
      </c>
    </row>
    <row r="23" spans="1:5" x14ac:dyDescent="0.35">
      <c r="A23" t="s">
        <v>8</v>
      </c>
      <c r="B23">
        <v>130</v>
      </c>
    </row>
    <row r="24" spans="1:5" x14ac:dyDescent="0.35">
      <c r="A24" t="s">
        <v>64</v>
      </c>
      <c r="B24">
        <f>ROWS(B2:B20)</f>
        <v>19</v>
      </c>
    </row>
    <row r="25" spans="1:5" x14ac:dyDescent="0.35">
      <c r="A25" t="s">
        <v>63</v>
      </c>
      <c r="B25">
        <f>B23-B24</f>
        <v>111</v>
      </c>
    </row>
  </sheetData>
  <autoFilter ref="A1:E20">
    <sortState ref="A2:E20">
      <sortCondition ref="B1:B20"/>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apps_metadata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2016-12-15T22:47:23Z</dcterms:modified>
</cp:coreProperties>
</file>