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naire Analysis" sheetId="1" r:id="rId5"/>
    <sheet state="visible" name="Definitions" sheetId="2" r:id="rId6"/>
    <sheet state="visible" name="Participant Tracking" sheetId="3" r:id="rId7"/>
  </sheets>
  <definedNames/>
  <calcPr/>
</workbook>
</file>

<file path=xl/sharedStrings.xml><?xml version="1.0" encoding="utf-8"?>
<sst xmlns="http://schemas.openxmlformats.org/spreadsheetml/2006/main" count="4408" uniqueCount="1650">
  <si>
    <t>Name</t>
  </si>
  <si>
    <t>Category</t>
  </si>
  <si>
    <t>Row_ID</t>
  </si>
  <si>
    <t>Country</t>
  </si>
  <si>
    <t>Code</t>
  </si>
  <si>
    <t>In ENA Group</t>
  </si>
  <si>
    <t>Present 31/07 Meeting</t>
  </si>
  <si>
    <t>Section</t>
  </si>
  <si>
    <t>Doc Contributor</t>
  </si>
  <si>
    <t>Question</t>
  </si>
  <si>
    <t>Data_Segment</t>
  </si>
  <si>
    <t>Item</t>
  </si>
  <si>
    <t>Domain</t>
  </si>
  <si>
    <t>Lilit Badeyan</t>
  </si>
  <si>
    <t>Definition</t>
  </si>
  <si>
    <t>Insight</t>
  </si>
  <si>
    <t>Recommendation</t>
  </si>
  <si>
    <t>Recommendation_Category</t>
  </si>
  <si>
    <t>Armenia</t>
  </si>
  <si>
    <t>Stakeholder</t>
  </si>
  <si>
    <t>Beneficiary</t>
  </si>
  <si>
    <t>UNESCO’s work as seen by young people</t>
  </si>
  <si>
    <t>Education</t>
  </si>
  <si>
    <t>Systems, practices, and policies related to formal, informal, and non-formal learning.</t>
  </si>
  <si>
    <t>How is UNESCO’s constitutional mandate to build “the defences of peace in the minds of men and women” through education, science, culture, communication, and information being carried out today?</t>
  </si>
  <si>
    <t>I believe UNESCO continues to fulfill its mandate despite today's challenging global political landscape and growing pressures on multilateralism.</t>
  </si>
  <si>
    <t>Communication</t>
  </si>
  <si>
    <t>Exchange of information, media development, and freedom of expression.</t>
  </si>
  <si>
    <t>Peace &amp; Security</t>
  </si>
  <si>
    <t>UNESCO continues to fulfill its mandate despite global political challenges.</t>
  </si>
  <si>
    <t>Continue upholding the mandate amidst global challenges.</t>
  </si>
  <si>
    <t>Governance</t>
  </si>
  <si>
    <t>Structures, policies, and processes for decision-making, administration, and accountability.</t>
  </si>
  <si>
    <t>Policy</t>
  </si>
  <si>
    <t>UNESCO</t>
  </si>
  <si>
    <t>Digital technologies</t>
  </si>
  <si>
    <t>General Citizens</t>
  </si>
  <si>
    <t>Application, access, and regulation of digital tools, AI, and online infrastructure.</t>
  </si>
  <si>
    <t>Inclusion &amp; Equity</t>
  </si>
  <si>
    <t>Ensuring equal access, opportunities, and rights for all demographics and marginalized groups.</t>
  </si>
  <si>
    <t>Culture</t>
  </si>
  <si>
    <t>Preservation, promotion, and development of cultural heritage and creative industries.</t>
  </si>
  <si>
    <t>Environment</t>
  </si>
  <si>
    <t>Protection, conservation, and sustainable management of natural resources and climate action.</t>
  </si>
  <si>
    <t>Youth Participation</t>
  </si>
  <si>
    <t>Active involvement and empowerment of young people in civic, political, and social spheres.</t>
  </si>
  <si>
    <t>Partnerships</t>
  </si>
  <si>
    <t>Collaborative frameworks and networks between diverse entities to achieve shared goals.</t>
  </si>
  <si>
    <t>Knowledge &amp; Research</t>
  </si>
  <si>
    <t>Generation, validation, and dissemination of data, scientific studies, and scholarly work.</t>
  </si>
  <si>
    <t>Health &amp; Well-being</t>
  </si>
  <si>
    <t>Initiatives supporting physical, mental, and social health.</t>
  </si>
  <si>
    <t>Efforts focused on conflict resolution, peacebuilding, and human security.</t>
  </si>
  <si>
    <t>Recommendation Category</t>
  </si>
  <si>
    <t>Formulation or revision of laws, guidelines, and strategic frameworks at the institutional or state level.</t>
  </si>
  <si>
    <t>Programme</t>
  </si>
  <si>
    <t>Design and implementation of specific, targeted on-the-ground interventions and initiatives.</t>
  </si>
  <si>
    <t>Capacity Building</t>
  </si>
  <si>
    <t>Enhancing the skills, knowledge, and institutional resources of individuals or organizations.</t>
  </si>
  <si>
    <t>Strategies for advocacy, awareness-raising, public relations, and information sharing.</t>
  </si>
  <si>
    <t>Funding</t>
  </si>
  <si>
    <t>However, there is still potential to strengthen its impact.</t>
  </si>
  <si>
    <t>Allocation, mobilization, and management of financial resources and grants.</t>
  </si>
  <si>
    <t>There is untapped potential to increase UNESCO's effectiveness.</t>
  </si>
  <si>
    <t>Technology</t>
  </si>
  <si>
    <t>Identify and leverage opportunities to strengthen organizational impact.</t>
  </si>
  <si>
    <t>Development, deployment, and ethical regulation of technological and digital solutions.</t>
  </si>
  <si>
    <t>Partnership</t>
  </si>
  <si>
    <t>Establishing formal alliances, networks, and cross-sector collaborative agreements.</t>
  </si>
  <si>
    <t>Research</t>
  </si>
  <si>
    <t>Conducting studies, data collection, feasibility assessments, and evidence generation.</t>
  </si>
  <si>
    <t>Monitoring &amp; Evaluation</t>
  </si>
  <si>
    <t>Tracking progress, ensuring accountability, and assessing the impact of implemented actions.</t>
  </si>
  <si>
    <t>Legal &amp; Regulatory</t>
  </si>
  <si>
    <t>Establishing enforceable laws, treaties, and compliance mechanisms.</t>
  </si>
  <si>
    <t>The United Nations Educational, Scientific and Cultural Organization acting as a coordinator or normative body.</t>
  </si>
  <si>
    <t>Member States</t>
  </si>
  <si>
    <t>National governments and their respective ministries representing sovereign nations.</t>
  </si>
  <si>
    <t>No</t>
  </si>
  <si>
    <t>Schools &amp; Universities</t>
  </si>
  <si>
    <t>Educational institutions providing primary, secondary, and tertiary learning and research.</t>
  </si>
  <si>
    <t>UNESCO could become a more visible and accessible actor at the grassroots level, particularly for young people who have limited opportunities to engage internationally.</t>
  </si>
  <si>
    <t>Petr Balvín</t>
  </si>
  <si>
    <t>Civil Society</t>
  </si>
  <si>
    <t>Young people lacking international opportunities need grassroots engagement.</t>
  </si>
  <si>
    <t>Czechia</t>
  </si>
  <si>
    <t>Non-governmental organizations (NGOs), community groups, and grassroots activist networks.</t>
  </si>
  <si>
    <t>Increase visibility and accessibility at the grassroots level for youth.</t>
  </si>
  <si>
    <t>Youth Organizations</t>
  </si>
  <si>
    <t>Entities led by or specifically advocating for the rights and interests of young people.</t>
  </si>
  <si>
    <t>Students &amp; Youth, Marginalized Communities</t>
  </si>
  <si>
    <t>+420</t>
  </si>
  <si>
    <t>Technology Platforms</t>
  </si>
  <si>
    <t>Private companies providing digital services, social media, AI, and tech infrastructure.</t>
  </si>
  <si>
    <t>Media</t>
  </si>
  <si>
    <t>Outlets, journalists, and professionals involved in broadcasting and news dissemination.</t>
  </si>
  <si>
    <t>Messages sent (01/08, sent to people in ENA group who weren't present in the meeting and hadn't yet contributed)</t>
  </si>
  <si>
    <t>General Public</t>
  </si>
  <si>
    <t>The broader population that interacts with, shapes, or is affected by institutional decisions.</t>
  </si>
  <si>
    <t>Private Sector</t>
  </si>
  <si>
    <t>For-profit businesses, corporations, and industry associations (excluding tech platforms).</t>
  </si>
  <si>
    <t>Local Governments</t>
  </si>
  <si>
    <t>Municipal, provincial, or regional administrative bodies that implement policies locally.</t>
  </si>
  <si>
    <t>Rebeka Bibič</t>
  </si>
  <si>
    <t>Students &amp; Youth</t>
  </si>
  <si>
    <t>Individuals directly engaging in learning environments and future workforce development.</t>
  </si>
  <si>
    <t>Moreover, UNESCO could put more effort into informing about its work to young people, and creating and sharing more systematic approaches to meaningful youth engagements in its sectors and programmes.</t>
  </si>
  <si>
    <t>Marginalized Communities</t>
  </si>
  <si>
    <t>Vulnerable groups experiencing social, economic, digital, or political exclusion.</t>
  </si>
  <si>
    <t>Youth need better information and systematic engagement approaches from UNESCO.</t>
  </si>
  <si>
    <t>Improve communication of UNESCO's work to youth and create systematic engagement approaches.</t>
  </si>
  <si>
    <t>Women &amp; Girls</t>
  </si>
  <si>
    <t>Populations specifically targeted to close gender gaps and promote empowerment.</t>
  </si>
  <si>
    <t>Slovenia</t>
  </si>
  <si>
    <t>Educators &amp; Teachers</t>
  </si>
  <si>
    <t>Professionals delivering education who benefit from resources, training, and improved conditions.</t>
  </si>
  <si>
    <t>Indigenous Peoples</t>
  </si>
  <si>
    <t>+386</t>
  </si>
  <si>
    <t>Distinct cultural groups benefiting from the protection of heritage, land, and cultural rights.</t>
  </si>
  <si>
    <t>Yes</t>
  </si>
  <si>
    <t>Artists &amp; Creators</t>
  </si>
  <si>
    <t>Individuals producing cultural, educational, or media content who benefit from copyright and cultural promotion.</t>
  </si>
  <si>
    <t>The everyday populace who benefits from improved governance, environment, and services.</t>
  </si>
  <si>
    <t>Also, expanding locally rooted initiatives and strengthening strategic partnerships with other intergovernmental organizations, universities, governments, civil society, and the private sector would amplify UNESCO's reach and impact.</t>
  </si>
  <si>
    <t>Local initiatives and diverse partnerships enhance reach and impact.</t>
  </si>
  <si>
    <t>Expand local initiatives and strengthen strategic cross-sector partnerships.</t>
  </si>
  <si>
    <t>Oskar Gustaaf Bonte</t>
  </si>
  <si>
    <t>Civil Society, Member States</t>
  </si>
  <si>
    <t>Belgium</t>
  </si>
  <si>
    <t>+32</t>
  </si>
  <si>
    <t>Hi! I hope you are doing well. ☺️
Just a small reminder that the ENA Regional Questionnaire is still open for contributions until tomorrow (2 August) at 23:59 CEST. We would be very grateful if you had the opportunity to share your thoughts, as we are aiming to reflect as broad and diverse a range of perspectives from our region as possible. Every contribution helps strengthen the final Regional Reflection Document. ✨
Please share your views in our Drive folder’s documents, using the language you are most comfortable with (ENG or FRA).
ENG: https://docs.google.com/document/d/1WZpzFlDeIMCNZFCd_gIqdmS3nD89dGNl/edit?usp=drivesdk&amp;ouid=100695555516869651979&amp;rtpof=true&amp;sd=true
FRA: https://docs.google.com/document/d/1JhvS_-PSjRISW3dy75wkdlIw2qDp2RUw/edit?usp=drivesdk&amp;ouid=100695555516869651979&amp;rtpof=true&amp;sd=true
Thank you very much for your time and support. If you have any questions, please don’t hesitate to reach out. 🙏🏻🩵</t>
  </si>
  <si>
    <t>Sergiu Covaci</t>
  </si>
  <si>
    <t>Romania</t>
  </si>
  <si>
    <t>+40</t>
  </si>
  <si>
    <t>Elifsu Dut</t>
  </si>
  <si>
    <t>Türkiye</t>
  </si>
  <si>
    <t>+90</t>
  </si>
  <si>
    <t>Viola Fortuni</t>
  </si>
  <si>
    <t>Italy</t>
  </si>
  <si>
    <t>At the same time, all partnerships should remain firmly grounded in UNESCO's ethical principles, values, and standards.</t>
  </si>
  <si>
    <t>+39</t>
  </si>
  <si>
    <t>Ethical alignment in partnerships is crucial.</t>
  </si>
  <si>
    <t>Ensure all partnerships adhere to UNESCO's ethical principles and standards.</t>
  </si>
  <si>
    <t>Kimberley Fraser-Airhart</t>
  </si>
  <si>
    <t>Canada</t>
  </si>
  <si>
    <t>+1</t>
  </si>
  <si>
    <t>Whitney-Marie Gadeau</t>
  </si>
  <si>
    <t>Monaco</t>
  </si>
  <si>
    <t>+377</t>
  </si>
  <si>
    <t>Alba Gomes Moreno</t>
  </si>
  <si>
    <t>Andorra</t>
  </si>
  <si>
    <t>+376</t>
  </si>
  <si>
    <t>Rufiz Hafiz Oglu Gulizada</t>
  </si>
  <si>
    <t>Azerbaijan</t>
  </si>
  <si>
    <t>+994</t>
  </si>
  <si>
    <t>Kaarina Harkonmäki</t>
  </si>
  <si>
    <t>To me this role of UNESCO seems to be more important than ever, having so many different forces driving forward conflicts and division.</t>
  </si>
  <si>
    <t>UNESCO's role is increasingly vital in a divided world.</t>
  </si>
  <si>
    <t>Reinforce UNESCO's role as a unifying force against conflict.</t>
  </si>
  <si>
    <t/>
  </si>
  <si>
    <t>Hikaru Wakeel Hayakawa</t>
  </si>
  <si>
    <t>United States of America</t>
  </si>
  <si>
    <t>Arna Dís Heiðarsdóttir</t>
  </si>
  <si>
    <t>Iceland</t>
  </si>
  <si>
    <t>+354</t>
  </si>
  <si>
    <t>Sandra Karabelli</t>
  </si>
  <si>
    <t>Slovakia</t>
  </si>
  <si>
    <t>+421</t>
  </si>
  <si>
    <t>Messages sent (02/08, sent to people not in ENA group who weren't present in the meeting and hadn't yet contributed)</t>
  </si>
  <si>
    <t>Agreeing on common grounds like scientific facts, the importance of education and the human experience that is culture and communication, can foster environments that allow us to meet each other as people rather than ideologies and preconceived prejudiced stereotypes.</t>
  </si>
  <si>
    <t>Shared foundational knowledge breaks down ideological prejudices.</t>
  </si>
  <si>
    <t>Emily Emilova Karakoleva</t>
  </si>
  <si>
    <t>Promote education and cultural exchange to foster mutual understanding.</t>
  </si>
  <si>
    <t>Bulgaria</t>
  </si>
  <si>
    <t>+359</t>
  </si>
  <si>
    <t>Media, General Public</t>
  </si>
  <si>
    <t>Kseniya Lanets</t>
  </si>
  <si>
    <t>Belarus</t>
  </si>
  <si>
    <t>+375</t>
  </si>
  <si>
    <t>Hi! I hope you are doing well. ☺️
Just a small reminder that the ENA Regional Questionnaire is still open for contributions until tonight (2 August) at 23:59 CEST. We would be very grateful if you had the opportunity to share your thoughts, as we are aiming to reflect as broad and diverse a range of perspectives from our region as possible. Every contribution helps strengthen the final Regional Reflection Document. ✨
Please share your views in our Drive folder’s documents, using the language you are most comfortable with (ENG or FRA).
ENG: https://docs.google.com/document/d/1WZpzFlDeIMCNZFCd_gIqdmS3nD89dGNl/edit?usp=drivesdk&amp;ouid=100695555516869651979&amp;rtpof=true&amp;sd=true
FRA: https://docs.google.com/document/d/1JhvS_-PSjRISW3dy75wkdlIw2qDp2RUw/edit?usp=drivesdk&amp;ouid=100695555516869651979&amp;rtpof=true&amp;sd=true
Thank you very much for your time and support. If you have any questions, please don’t hesitate to reach out. 🙏🏻🩵</t>
  </si>
  <si>
    <t>Piotr Lasik</t>
  </si>
  <si>
    <t>Poland</t>
  </si>
  <si>
    <t>+48</t>
  </si>
  <si>
    <t>Ivan Lauc</t>
  </si>
  <si>
    <t>Croatia</t>
  </si>
  <si>
    <t>Peace building should be found in every local UNESCO activity but becomes even more tenable when exchanging internationally.</t>
  </si>
  <si>
    <t>+385</t>
  </si>
  <si>
    <t>Peacebuilding is essential at the local level but strengthened through international exchange.</t>
  </si>
  <si>
    <t>Integrate peacebuilding into all local activities while facilitating international exchanges.</t>
  </si>
  <si>
    <t>Natasha Liberman Santos</t>
  </si>
  <si>
    <t>Portugal</t>
  </si>
  <si>
    <t>+351</t>
  </si>
  <si>
    <t>Natasha Litherland</t>
  </si>
  <si>
    <t>Anastasia Malliri</t>
  </si>
  <si>
    <t>Greece</t>
  </si>
  <si>
    <t>+30</t>
  </si>
  <si>
    <t>Megi Marku</t>
  </si>
  <si>
    <t>Albania</t>
  </si>
  <si>
    <t>+355</t>
  </si>
  <si>
    <t>Young people in my experience are more likely to be open-minded which makes it crucial for UNESCO on a global but all so on national and regional scale to foster and support environments for youth to meet, explore and express themselves as citizens of this one earth.</t>
  </si>
  <si>
    <t>Youth open-mindedness is a vital resource for global citizenship.</t>
  </si>
  <si>
    <t>Create environments for youth to meet and express themselves globally and locally.</t>
  </si>
  <si>
    <t>Signe Tolstrup Mathiasen</t>
  </si>
  <si>
    <t>Denmark</t>
  </si>
  <si>
    <t>+45</t>
  </si>
  <si>
    <t>Millie May</t>
  </si>
  <si>
    <t>United Kingdom of Great Britain and Northern Ireland</t>
  </si>
  <si>
    <t>+44</t>
  </si>
  <si>
    <t>Orthodoxia Mina</t>
  </si>
  <si>
    <t>Cyprus</t>
  </si>
  <si>
    <t>+357</t>
  </si>
  <si>
    <t>Lili Nagy</t>
  </si>
  <si>
    <t>Hungary</t>
  </si>
  <si>
    <t>+36</t>
  </si>
  <si>
    <t>Alejandro Quecedo Del Val</t>
  </si>
  <si>
    <t xml:space="preserve">Spain </t>
  </si>
  <si>
    <t>+34</t>
  </si>
  <si>
    <t>Cutting funds, and denying youth access to decision-making processes contradicts the idea of letting people grow up to be well informed capable adults who will drive forward peace.</t>
  </si>
  <si>
    <t>Brendan Rajakumar Joseph</t>
  </si>
  <si>
    <t>Underfunding and excluding youth from decision-making hinders peace.</t>
  </si>
  <si>
    <t>Sweden</t>
  </si>
  <si>
    <t>Ensure adequate funding and grant youth access to decision-making processes.</t>
  </si>
  <si>
    <t>+46</t>
  </si>
  <si>
    <t>Messages sent (02/08, sent to people in ENA group who were present in the meeting and hadn't yet contributed)</t>
  </si>
  <si>
    <t>Cäcilia Regner</t>
  </si>
  <si>
    <t>Austria</t>
  </si>
  <si>
    <t>+43</t>
  </si>
  <si>
    <t>Aleksandar Ristić</t>
  </si>
  <si>
    <t xml:space="preserve">Serbia </t>
  </si>
  <si>
    <t>+381</t>
  </si>
  <si>
    <t>Hi! I hope you are doing well since our meeting on Friday. ☺️
Just a small reminder that the ENA Regional Questionnaire is still open for contributions until tonight (2 August) at 23:59 CEST. We would be very grateful if you had the opportunity to share your thoughts, as every contribution helps strengthen the final Regional Reflection Document. ✨
Please share your views in our Drive folder’s documents, using the language you are most comfortable with (ENG or FRA).
ENG: https://docs.google.com/document/d/1WZpzFlDeIMCNZFCd_gIqdmS3nD89dGNl/edit?usp=drivesdk&amp;ouid=100695555516869651979&amp;rtpof=true&amp;sd=true
FRA: https://docs.google.com/document/d/1JhvS_-PSjRISW3dy75wkdlIw2qDp2RUw/edit?usp=drivesdk&amp;ouid=100695555516869651979&amp;rtpof=true&amp;sd=true
Thank you very much for your time and support. If you have any questions, please don’t hesitate to reach out. 🙏🏻🩵</t>
  </si>
  <si>
    <t>UNESCO was not established to treat education, science and culture as secondary to peacebuilding.</t>
  </si>
  <si>
    <t>Education, science, and culture are primary tools for peacebuilding.</t>
  </si>
  <si>
    <t>Elevate education, science, and culture as core peacebuilding mechanisms.</t>
  </si>
  <si>
    <t>Kseniia Romanovskaia</t>
  </si>
  <si>
    <t>Russian Federation</t>
  </si>
  <si>
    <t>+7</t>
  </si>
  <si>
    <t>Oleksandr Rozanov</t>
  </si>
  <si>
    <t>Ukraine</t>
  </si>
  <si>
    <t>+380</t>
  </si>
  <si>
    <t>Sofie Persdatter Sangnaes</t>
  </si>
  <si>
    <t>Norway</t>
  </si>
  <si>
    <t>+47</t>
  </si>
  <si>
    <t>Emma Johanna Steinbrück</t>
  </si>
  <si>
    <t>Germany</t>
  </si>
  <si>
    <t>+49</t>
  </si>
  <si>
    <t>Jana Tanchevska</t>
  </si>
  <si>
    <t>It was created in 1945, in the immediate aftermath of a war in which each of these fields had been turned to destructive ends: curricula used to teach the inequality of human beings, science distorted to serve doctrines of racial hierarchy, and cultural life placed in the service of propaganda.</t>
  </si>
  <si>
    <t>North Macedonia</t>
  </si>
  <si>
    <t>+389</t>
  </si>
  <si>
    <t>Historical context shows that education, science, and culture can be weaponized.</t>
  </si>
  <si>
    <t>Safeguard educational and scientific institutions against ideological distortion.</t>
  </si>
  <si>
    <t>Maxime Robin Zadel</t>
  </si>
  <si>
    <t>Netherlands (Kingdom of the)</t>
  </si>
  <si>
    <t>+31</t>
  </si>
  <si>
    <t>Marta Zaragoza Navarro</t>
  </si>
  <si>
    <t xml:space="preserve">Switzerland </t>
  </si>
  <si>
    <t>+41</t>
  </si>
  <si>
    <t>Contributors to the final document have their name highlighted in green.</t>
  </si>
  <si>
    <t>When its [Constitution](https://www.unesco.org/en/legal-affairs/constitution) affirmed that, since wars begin in the minds of men, it is there that the defences of peace must be constructed, it was drawing a lesson from direct and painful experience.</t>
  </si>
  <si>
    <t>Participants whose numbers were unable to be found have their country code highlighted in red.</t>
  </si>
  <si>
    <t>Peace must be actively constructed in human minds.</t>
  </si>
  <si>
    <t>Focus programming on mental and intellectual peacebuilding.</t>
  </si>
  <si>
    <t>The mind had been the first terrain of the conflict, and so it had to become the ground on which peace was rebuilt.</t>
  </si>
  <si>
    <t>Mental and intellectual spheres are primary grounds for peacebuilding.</t>
  </si>
  <si>
    <t>Invest in cognitive and educational resilience against conflict.</t>
  </si>
  <si>
    <t>Eighty years on, that conviction endures, and it remains the standard against which the Organization's work should be assessed.</t>
  </si>
  <si>
    <t>UNESCO's foundational conviction remains the benchmark for assessing its work.</t>
  </si>
  <si>
    <t>Evaluate all organizational work against its foundational peacebuilding mandate.</t>
  </si>
  <si>
    <t>UNESCO gives effect to it through education for peace and global citizenship, scientific cooperation, the safeguarding of tangible and intangible cultural heritage, the defence of freedom of expression, and the promotion of universal access to knowledge and reliable information.</t>
  </si>
  <si>
    <t>UNESCO enacts its mandate across education, science, culture, and information.</t>
  </si>
  <si>
    <t>Continue supporting cross-sectoral initiatives in education, science, and culture.</t>
  </si>
  <si>
    <t>Its particular strength lies in bringing these domains together: education can challenge prejudice, science can offer a shared basis for common action, culture can sustain memory and belonging, and communication can either reinforce trust or deepen division.</t>
  </si>
  <si>
    <t>Integrating education, science, culture, and communication maximizes impact.</t>
  </si>
  <si>
    <t>Promote interdisciplinary approaches combining core domains.</t>
  </si>
  <si>
    <t>At the same time, a candid assessment must acknowledge that this mandate is being carried out under considerable strain.</t>
  </si>
  <si>
    <t>UNESCO faces significant operational and contextual strains.</t>
  </si>
  <si>
    <t>Conduct candid assessments to identify and address organizational strains.</t>
  </si>
  <si>
    <t>Multilateral cooperation is increasingly contested, resources are under pressure, and the continuity of international commitments can no longer be taken for granted.</t>
  </si>
  <si>
    <t>Multilateralism and international commitments are facing critical pressures.</t>
  </si>
  <si>
    <t>Diversify funding sources and strengthen advocacy for multilateral commitments.</t>
  </si>
  <si>
    <t>These pressures have tangible consequences for communities, universities, cultural institutions and research networks that depend on UNESCO's support.</t>
  </si>
  <si>
    <t>Institutional pressures negatively impact dependent communities and networks.</t>
  </si>
  <si>
    <t>Protect funding and support structures for dependent cultural and research institutions.</t>
  </si>
  <si>
    <t>Educators &amp; Teachers, Artists &amp; Creators</t>
  </si>
  <si>
    <t>Acknowledging these constraints openly, rather than speaking only of achievements, is itself part of the credibility the mandate requires.</t>
  </si>
  <si>
    <t>Transparency about constraints builds organizational credibility.</t>
  </si>
  <si>
    <t>Adopt transparent communication strategies acknowledging constraints.</t>
  </si>
  <si>
    <t>It is against this background that the vision of "UNESCO for the People" acquires its full meaning.</t>
  </si>
  <si>
    <t>The 'UNESCO for the People' vision is crucial given current constraints.</t>
  </si>
  <si>
    <t>Prioritize and operationalize the 'UNESCO for the People' vision.</t>
  </si>
  <si>
    <t>It may be understood as a contemporary continuation of the Organization's original purpose: UNESCO should not only speak in the name of humanity, but remain visible, accessible and answerable to the communities it serves, with its values experienced in everyday life rather than affirmed only in principle.</t>
  </si>
  <si>
    <t>UNESCO must translate values into everyday life visibly and accessibly.</t>
  </si>
  <si>
    <t>Enhance community-level accessibility and accountability mechanisms.</t>
  </si>
  <si>
    <t>What this means is concrete.</t>
  </si>
  <si>
    <t>There is a need for practical, concrete application of values.</t>
  </si>
  <si>
    <t>Focus on concrete actionable implementations rather than abstract principles.</t>
  </si>
  <si>
    <t>When a traditional dance continues to be transmitted from one generation to the next within a community, or when that community maintains its own living record of its songs, crafts and collective memory, the intellectual and moral solidarity invoked by the Constitution ceases to be an abstraction and becomes something lived.</t>
  </si>
  <si>
    <t>Cultural transmission transforms abstract solidarity into lived experience.</t>
  </si>
  <si>
    <t>Support intergenerational transmission of traditional knowledge and cultural practices.</t>
  </si>
  <si>
    <t>Indigenous Peoples, Artists &amp; Creators</t>
  </si>
  <si>
    <t>The Organization is at its strongest when it recognizes such local knowledge and cultural practice as genuine resources for peace and social cohesion.</t>
  </si>
  <si>
    <t>Local knowledge and culture are essential resources for peace.</t>
  </si>
  <si>
    <t>Integrate local knowledge and cultural practices into peacebuilding strategies.</t>
  </si>
  <si>
    <t>From the perspective of Europe and North America, this also requires attention to the inequalities that persist within the region, and not only between regions.</t>
  </si>
  <si>
    <t>Inequalities exist within developed regions and require attention.</t>
  </si>
  <si>
    <t>Address intra-regional inequalities within developed regions.</t>
  </si>
  <si>
    <t>Young people and communities in rural, remote, island or socially disadvantaged areas often have considerably fewer opportunities to engage with international programmes and networks than those in capital cities or well-resourced institutions, and a mandate that primarily reaches those who are already well connected falls short of its own principle.</t>
  </si>
  <si>
    <t>Rural and disadvantaged youth lack access to international programs.</t>
  </si>
  <si>
    <t>Decentralize engagement opportunities to include rural and disadvantaged communities.</t>
  </si>
  <si>
    <t>Marginalized Communities, Students &amp; Youth</t>
  </si>
  <si>
    <t>The effort should likewise be intergenerational: young people merit a meaningful role, not because their perspectives outweigh those of others, but because the decisions taken today will shape their lives for decades, and their participation is most effective alongside the experience of educators, scientists, cultural practitioners and local communities.</t>
  </si>
  <si>
    <t>Intergenerational collaboration is highly effective.</t>
  </si>
  <si>
    <t>Foster platforms combining youth voices with expert and community experience.</t>
  </si>
  <si>
    <t>Schools &amp; Universities, Youth Organizations</t>
  </si>
  <si>
    <t>Students &amp; Youth, Educators &amp; Teachers</t>
  </si>
  <si>
    <t>Finally, the digital environment must now be understood as one of the principal spaces in which the defences of peace are constructed or eroded.</t>
  </si>
  <si>
    <t>The digital environment is a critical battleground for peacebuilding.</t>
  </si>
  <si>
    <t>Incorporate digital spaces as core environments for peacebuilding initiatives.</t>
  </si>
  <si>
    <t>It is increasingly where young people form their picture of the world, and where media and information literacy, the ethical governance of artificial intelligence, the protection of privacy and access to verified knowledge determine whether understanding or hostility prevails.</t>
  </si>
  <si>
    <t>Media literacy and AI governance shape youth perspectives.</t>
  </si>
  <si>
    <t>Advance media and information literacy and ethical AI governance.</t>
  </si>
  <si>
    <t>Technology Platforms, Media</t>
  </si>
  <si>
    <t>At its eightieth anniversary, UNESCO is assessed less on whether its ideals remain relevant than on whether they are made visible in practice: in classrooms, in living cultural traditions and in the digital spaces of daily life.</t>
  </si>
  <si>
    <t>UNESCO is judged by the practical visibility of its ideals.</t>
  </si>
  <si>
    <t>Ensure UNESCO's ideals are visibly implemented in practical daily life.</t>
  </si>
  <si>
    <t>Preserving the thread that runs from 1945 to the present means carrying that founding conviction into these spaces and remaining answerable to the people the Organization was always intended to serve.</t>
  </si>
  <si>
    <t>Maintaining founding convictions requires direct accountability.</t>
  </si>
  <si>
    <t>Strengthen accountability mechanisms to the communities UNESCO serves.</t>
  </si>
  <si>
    <t>I think that UNESCO is uniquely equipped to build “the defences of peace in the minds of men and women” as education, science and culture all have a key role in the process of keeping peace, and is something that continues to be maintained over time.</t>
  </si>
  <si>
    <t>UNESCO's cross-sectoral mandate is essential for long-term peacebuilding.</t>
  </si>
  <si>
    <t>Leverage unique cross-sectoral capabilities for sustained peacebuilding.</t>
  </si>
  <si>
    <t>UNESCO’s mandate is most vital when focusing on such a process; sustaining engagement and output as opposed to isolated declarations.</t>
  </si>
  <si>
    <t>Sustained engagement is more vital than isolated declarations.</t>
  </si>
  <si>
    <t>Prioritize sustained processes and tangible outputs over isolated political declarations.</t>
  </si>
  <si>
    <t>If the 14th UNESCO Youth Forum and its follow up are used as an example, it is clear to see that the combination of the inclusion of underrepresented voices within decision-making processes, combined with a commitment to going beyond ideas and ensuring there is implementation, is fundamental when building a peaceful, informed, inclusive future.</t>
  </si>
  <si>
    <t>Inclusive decision-making with actionable implementation is fundamental.</t>
  </si>
  <si>
    <t>Ensure underrepresented voices are included in decision-making with concrete follow-up.</t>
  </si>
  <si>
    <t>The digital age, particularly with the widespread arrival of large language models, brings a new set of issues and constraints that must be considered.</t>
  </si>
  <si>
    <t>AI and large language models introduce new challenges.</t>
  </si>
  <si>
    <t>Address specific challenges and constraints brought by AI and LLMs.</t>
  </si>
  <si>
    <t>What is expected from UNESCO today, from all the people we represent?</t>
  </si>
  <si>
    <t>I believe expectations of UNESCO center on its ability to work efficiently, bring Member States together, and facilitate dialogue that leads to meaningful and tangible outcomes.</t>
  </si>
  <si>
    <t>Expectations involve efficiency, convening power, and tangible outcomes.</t>
  </si>
  <si>
    <t>Improve operational efficiency and focus on facilitating results-driven dialogue.</t>
  </si>
  <si>
    <t>As 2030 approaches, there is a growing expectation that UNESCO will accelerate progress towards the Sustainable Development Goals within its mandate and strengthen its contribution to the implementation of the 2030 Agenda.</t>
  </si>
  <si>
    <t>There is pressure to accelerate progress toward the SDGs.</t>
  </si>
  <si>
    <t>Accelerate and strengthen contributions to the 2030 Agenda.</t>
  </si>
  <si>
    <t>In particular, addressing the impacts of climate change, safeguarding the world's tangible and intangible cultural heritage, advancing scientific cooperation, and ensuring access to quality education—especially for girls—remain key priorities.</t>
  </si>
  <si>
    <t>Climate action, heritage, scientific cooperation, and girls' education are priorities.</t>
  </si>
  <si>
    <t>Prioritize climate action, cultural safeguarding, science, and girls' education.</t>
  </si>
  <si>
    <t>Women &amp; Girls, Students &amp; Youth</t>
  </si>
  <si>
    <t>Finally, as young people make up a significant share of the global population, UNESCO is expected to ensure that youth are meaningfully represented and actively engaged in its decision-making processes, programmes, and activities.</t>
  </si>
  <si>
    <t>Meaningful youth representation is critical given demographics.</t>
  </si>
  <si>
    <t>Ensure meaningful youth representation in all decision-making and programs.</t>
  </si>
  <si>
    <t>UNESCO mandate is powerful in terms of ideas, but those ideas are valuable to the extend they help people navigate our complex time.</t>
  </si>
  <si>
    <t>Ideas must be practical and help navigate modern complexities.</t>
  </si>
  <si>
    <t>Translate mandates into practical tools that navigate contemporary challenges.</t>
  </si>
  <si>
    <t>It is important that UNESCO clarifies the processes through which science and culture can inform, equipped and empower the ecological and just transitions while keeping up to date with emerging challenges such as artificial intelligence.</t>
  </si>
  <si>
    <t>Science and culture must inform ecological transitions and AI.</t>
  </si>
  <si>
    <t>Clarify processes for science and culture to drive ecological transitions and address AI.</t>
  </si>
  <si>
    <t>What people expect from UNESCO today is not simply that it defend universal principles, but that it make those principles credible in practice.</t>
  </si>
  <si>
    <t>Universal principles must be demonstrated practically.</t>
  </si>
  <si>
    <t>Operationalize universal principles into credible and practical programs.</t>
  </si>
  <si>
    <t>In a period of conflict, democratic fatigue, climate anxiety, technological disruption and declining trust in institutions, UNESCO is expected to remain a reliable moral and intellectual reference point: independent enough to defend evidence, human dignity and cultural diversity, yet close enough to communities to understand how global challenges are experienced locally.</t>
  </si>
  <si>
    <t>UNESCO must be an independent moral compass close to local realities.</t>
  </si>
  <si>
    <t>Maintain independence while enhancing proximity to local communities.</t>
  </si>
  <si>
    <t>People also expect consistency.</t>
  </si>
  <si>
    <t>Consistency in action and principle is expected.</t>
  </si>
  <si>
    <t>Ensure consistency across all programs and policy messaging.</t>
  </si>
  <si>
    <t>The values UNESCO promotes, among them equality, dialogue, access to knowledge, cultural diversity and meaningful participation, should be reflected in the way its own programmes and opportunities are designed.</t>
  </si>
  <si>
    <t>Internal program design must reflect promoted values.</t>
  </si>
  <si>
    <t>Align internal program design with values of equality and inclusion.</t>
  </si>
  <si>
    <t>A commitment to inclusion is convincing only when access does not depend primarily on geographic proximity to capital cities, strong institutional affiliations, personal networks, financial means or previous international visibility.</t>
  </si>
  <si>
    <t>Genuine inclusion must transcend geographic and financial barriers.</t>
  </si>
  <si>
    <t>Remove barriers to accessing UNESCO opportunities.</t>
  </si>
  <si>
    <t>From the perspective of young people, this requires participation that is both meaningful and fair.</t>
  </si>
  <si>
    <t>Youth participation must be meaningful and fair.</t>
  </si>
  <si>
    <t>Design participation mechanisms that are genuinely meaningful and fair for youth.</t>
  </si>
  <si>
    <t>Young people should be able to contribute early enough to influence priorities, programme design and evaluation, rather than being invited merely to endorse decisions already taken; and youth representation should combine continuity with renewal, rather than concentrating among a small circle of repeatedly selected and already well-connected individuals.</t>
  </si>
  <si>
    <t>Youth must be involved early, avoiding tokenism and elite capture.</t>
  </si>
  <si>
    <t>Involve youth early in priority setting and rotate representation.</t>
  </si>
  <si>
    <t>In this sense, what people expect from UNESCO today is both ambitious and practical: leadership without distance, inclusion without tokenism, and global principles that can be recognized in the fairness of everyday opportunities.</t>
  </si>
  <si>
    <t>Expectations call for practical leadership and genuine inclusion.</t>
  </si>
  <si>
    <t>Model leadership without distance and inclusion without tokenism.</t>
  </si>
  <si>
    <t>Looking at my experience with knowledge amongst the general public and youth about UNESCO, it mainly focuses on the heritage aspect, the broader visions and networks are not really well known.</t>
  </si>
  <si>
    <t>Public knowledge is limited to heritage, neglecting broader visions.</t>
  </si>
  <si>
    <t>Broaden public communication to highlight UNESCO's wider visions.</t>
  </si>
  <si>
    <t>Nevertheless UNESCO can and should thrive to include as many positions as possible,be accessible and foster engagement on all levels.</t>
  </si>
  <si>
    <t>Extreme accessibility and diverse engagement are crucial.</t>
  </si>
  <si>
    <t>Foster accessible engagement across all levels and diverse positions.</t>
  </si>
  <si>
    <t>I would say that there is a strong expectation for UNESCO to adapt to the changing digital era, and to continue upholding its values.</t>
  </si>
  <si>
    <t>UNESCO must adapt to the digital era while upholding core values.</t>
  </si>
  <si>
    <t>Adapt organizational strategies to the digital era without compromising values.</t>
  </si>
  <si>
    <t>When it comes to specific UNESCO programmes, I think many value a certain level of flexibility, particularly allowing young people to be directly involved (and not just as a consultative body) in initiatives that directly affect them, as well as consistent output.</t>
  </si>
  <si>
    <t>Youth desire direct involvement and consistent output.</t>
  </si>
  <si>
    <t>Allow direct, flexible youth involvement rather than purely consultative roles.</t>
  </si>
  <si>
    <t>If I think of the Global Youth Community, I think that is an example of an initiative which has a lot of potential but where it can be a challenge to implement things for reasons linked to bureaucracy and other competing initiatives.</t>
  </si>
  <si>
    <t>Bureaucracy hinders the potential of youth communities.</t>
  </si>
  <si>
    <t>Reduce bureaucracy to facilitate youth-led initiatives.</t>
  </si>
  <si>
    <t>If I think of the perspectives of young people more generally, I think there is a feeling of resentment for initiatives that feel too surface-level, too much like they are advocating for inclusion and meaningful impact without necessarily following through.</t>
  </si>
  <si>
    <t>Young people resent surface-level inclusion initiatives.</t>
  </si>
  <si>
    <t>Ensure deep follow-through on inclusion to avoid tokenism.</t>
  </si>
  <si>
    <t>Overall, there is a wish to engage with UNESCO from the young people in my community, and a hope that UNESCO will offer opportunities tailored to their specific needs and keeping up with current times to ensure they are helping young people build skills for the future.</t>
  </si>
  <si>
    <t>Youth seek tailored opportunities that build future-ready skills.</t>
  </si>
  <si>
    <t>Offer tailored opportunities that build skills relevant to the future.</t>
  </si>
  <si>
    <t>As UNESCO strives to represent all people, it is assumed that Indigenous youth are being heard in these shared spaces.</t>
  </si>
  <si>
    <t>Representation implies Indigenous youth voices are heard.</t>
  </si>
  <si>
    <t>Explicitly ensure Indigenous youth are heard and represented.</t>
  </si>
  <si>
    <t>Indigenous Peoples, Students &amp; Youth</t>
  </si>
  <si>
    <t>In other instances, Indigenous peoples have called for at least one chair at the table to represent themselves as decision-making partners at the international and national levels.</t>
  </si>
  <si>
    <t>Indigenous peoples seek direct representation in decision-making at national and international levels.</t>
  </si>
  <si>
    <t>Guarantee at least one representative seat for Indigenous peoples in relevant decision-making bodies.</t>
  </si>
  <si>
    <t>UNESCO, Member States</t>
  </si>
  <si>
    <t>It should be considered that Indigenous Peoples' Organizations (IPOs) be able to select an Indigenous youth to represent themselves to ensure that their perspectives are not being erased in the context of dominant Canadian narratives.</t>
  </si>
  <si>
    <t>Indigenous youth perspectives risk erasure without direct representation from Indigenous Peoples' Organizations.</t>
  </si>
  <si>
    <t>Enable Indigenous Peoples' Organizations to independently select Indigenous youth representatives.</t>
  </si>
  <si>
    <t>What opportunities exist for UNESCO to strengthen its contribution in the areas of peace, human rights, and sustainable development?</t>
  </si>
  <si>
    <t>I believe UNESCO has an opportunity to strengthen its contribution to peace, human rights, and sustainable development by focusing on areas where global cooperation is indispensable.</t>
  </si>
  <si>
    <t>UNESCO's impact is maximized by focusing on areas requiring indispensable global cooperation.</t>
  </si>
  <si>
    <t>Focus strategic efforts on domains where global cooperation is absolutely necessary.</t>
  </si>
  <si>
    <t>One of the most significant opportunities is to reinforce its commitment to the 2030 Agenda and accelerate progress towards the Sustainable Development Goals within its mandate.</t>
  </si>
  <si>
    <t>Reinforcing commitment to the 2030 Agenda presents a significant opportunity for UNESCO.</t>
  </si>
  <si>
    <t>Accelerate progress toward the Sustainable Development Goals aligned with UNESCO's mandate.</t>
  </si>
  <si>
    <t>At times, I feel like the UN System is seen only as the Security Council or the UN’s General Conference, even though this is not the case.</t>
  </si>
  <si>
    <t>The public often misperceives the UN system as only consisting of the Security Council or General Conference.</t>
  </si>
  <si>
    <t>Broaden public understanding of the diverse functions of the UN system beyond high-level bodies.</t>
  </si>
  <si>
    <t>UNESCO, Media</t>
  </si>
  <si>
    <t>However, in this sphere UNESCO has an opportunity to communicate more effectively the value of the UN system and demonstrate how multilateral cooperation delivers concrete results for people and societies.</t>
  </si>
  <si>
    <t>UNESCO can effectively demonstrate the tangible value of multilateral cooperation.</t>
  </si>
  <si>
    <t>Enhance communication to showcase how multilateral cooperation delivers concrete societal results.</t>
  </si>
  <si>
    <t>This strategic communication angle can help foster engagement and hope in the UN System that is key in upholding the values of peace, human rights and sustainable development.</t>
  </si>
  <si>
    <t>Strategic communication fosters public engagement and hope in the UN system.</t>
  </si>
  <si>
    <t>Adopt strategic communication to rebuild hope and engagement in UN values.</t>
  </si>
  <si>
    <t>All areas of UNESCO's mandate—from education and science to culture and communication—are inherently connected to advancing peace, human rights, and sustainable development.</t>
  </si>
  <si>
    <t>All of UNESCO's core domains are intrinsically linked to peace and sustainable development.</t>
  </si>
  <si>
    <t>Explicitly link all sectoral initiatives to the advancement of peace and human rights.</t>
  </si>
  <si>
    <t>By expanding collaboration with new and diverse partners, strengthening its programmes and initiatives especially on the grass-roots level, and investing more in meaningful youth engagement, UNESCO can increase the effectiveness and long-term impact of its work.</t>
  </si>
  <si>
    <t>Diverse partnerships, grassroots focus, and youth engagement increase long-term impact.</t>
  </si>
  <si>
    <t>Expand diverse partnerships, strengthen grassroots initiatives, and invest in meaningful youth engagement.</t>
  </si>
  <si>
    <t>UNESCO, Civil Society</t>
  </si>
  <si>
    <t>Students &amp; Youth, General Citizens</t>
  </si>
  <si>
    <t>Empowering young people as active partners in shaping solutions will also help ensure that the values of peace, international cooperation, and sustainable development remain resilient in an increasingly complex world.</t>
  </si>
  <si>
    <t>Youth empowerment is critical for the resilience of peace and sustainable development values.</t>
  </si>
  <si>
    <t>Empower young people as active partners in shaping global and local solutions.</t>
  </si>
  <si>
    <t>Regarding youth engagement, UNESCO should consider hosting a best practice sharing session with Member States in advancing meaningful youth engagement e.g. in NatComs and Delegations to the General Conference.</t>
  </si>
  <si>
    <t>Member States need structured opportunities to share best practices for youth engagement.</t>
  </si>
  <si>
    <t>Host best-practice sharing sessions on youth engagement for Member States.</t>
  </si>
  <si>
    <t>Member States, UNESCO</t>
  </si>
  <si>
    <t>With stronger youth engagement and tools for it, UNESCO and Member States are better-equipped to work towards peace, human rights and sustainable development - areas of great importance for young people globally.</t>
  </si>
  <si>
    <t>Better youth engagement tools directly equip stakeholders to advance peace and sustainability.</t>
  </si>
  <si>
    <t>Develop and distribute robust tools for youth engagement to Member States.</t>
  </si>
  <si>
    <t>Investing in youth means investing in the future of UNESCO.</t>
  </si>
  <si>
    <t>Youth investment is synonymous with securing the future of the organization.</t>
  </si>
  <si>
    <t>Prioritize youth investment as a core strategy for organizational sustainability.</t>
  </si>
  <si>
    <t>UNESCO have some flagship localities such as the world heritage sites or the geoparks that demonstrate that UNESCO’s mandate has the capacity of transforming localities and those that inhabit it.</t>
  </si>
  <si>
    <t>Flagship localities like World Heritage sites demonstrate UNESCO's transformative local capacity.</t>
  </si>
  <si>
    <t>Leverage flagship localities to demonstrate the tangible benefits of UNESCO's mandate.</t>
  </si>
  <si>
    <t>Local Governments, UNESCO</t>
  </si>
  <si>
    <t>However we should explore ways in which UNESCO could win presence in territories without necessarily implying the need of the territories falling under this concrete categories.</t>
  </si>
  <si>
    <t>UNESCO needs a territorial presence beyond officially designated sites and parks.</t>
  </si>
  <si>
    <t>Explore mechanisms to establish UNESCO's presence in territories outside formal site categories.</t>
  </si>
  <si>
    <t>UNESCO, Local Governments</t>
  </si>
  <si>
    <t>On the other hand we should build upon global interconnectedness to bring together existing movements and individuals interested in UNESCO such as for instance initiatives like YoU-CAN.</t>
  </si>
  <si>
    <t>Global interconnectedness can unite existing movements and individuals aligned with UNESCO.</t>
  </si>
  <si>
    <t>Connect existing aligned movements and individuals through global networking platforms.</t>
  </si>
  <si>
    <t>Civil Society, Youth Organizations</t>
  </si>
  <si>
    <t>Finally, UNESCO should improve in terms of accompanying and a advising other institutions in their endeavours to make our work more systemic and less intuition-dependent.</t>
  </si>
  <si>
    <t>Institutional efforts currently rely too much on intuition rather than systemic approaches.</t>
  </si>
  <si>
    <t>Provide advisory support to institutions to make their workflows more systemic and evidence-based.</t>
  </si>
  <si>
    <t>UNESCO, Schools &amp; Universities</t>
  </si>
  <si>
    <t>Educators &amp; Teachers, General Citizens</t>
  </si>
  <si>
    <t>UNESCO’s greatest opportunity is not simply to do more, but to concentrate on what only it can do.</t>
  </si>
  <si>
    <t>UNESCO's unique value lies in focusing on its exclusive capabilities rather than expanding indiscriminately.</t>
  </si>
  <si>
    <t>Concentrate organizational efforts exclusively on tasks that no other institution can perform.</t>
  </si>
  <si>
    <t>Its authority is considerable, yet its budget and executive authority are limited, and it is most effective when it focuses on tasks no other institution can perform rather than competing as a general development agency.</t>
  </si>
  <si>
    <t>Limited budget and executive authority necessitate a focus on unique standard-setting rather than general development.</t>
  </si>
  <si>
    <t>Avoid competing as a general development agency and focus on unique niche capabilities.</t>
  </si>
  <si>
    <t>Seen in this way, the strongest opportunities lie in reinforcing three areas where its contribution is genuinely irreplaceable.</t>
  </si>
  <si>
    <t>There are three specific areas where UNESCO's contribution is irreplaceable.</t>
  </si>
  <si>
    <t>Reinforce strategic focus on the three uniquely irreplaceable areas of UNESCO's mandate.</t>
  </si>
  <si>
    <t>The first is standard-setting in fields that are moving faster than governance can follow.</t>
  </si>
  <si>
    <t>Standard-setting is crucial in rapidly evolving fields that outpace traditional governance.</t>
  </si>
  <si>
    <t>Lead standard-setting initiatives in fast-moving and emerging fields.</t>
  </si>
  <si>
    <t>UNESCO’s Recommendation on the Ethics of Artificial Intelligence, adopted by its Member States, showed that it can establish a shared ethical framework before technological practices and governance models become entrenched.</t>
  </si>
  <si>
    <t>Proactive ethical frameworks can guide technology before practices become irreversibly entrenched.</t>
  </si>
  <si>
    <t>Replicate the proactive ethical framework model for other emerging technologies.</t>
  </si>
  <si>
    <t>UNESCO, Technology Platforms</t>
  </si>
  <si>
    <t>The same need is now emerging around neurotechnology, open science and digital heritage.</t>
  </si>
  <si>
    <t>Neurotechnology, open science, and digital heritage require urgent ethical standard-setting.</t>
  </si>
  <si>
    <t>Develop shared ethical frameworks for neurotechnology, open science, and digital heritage.</t>
  </si>
  <si>
    <t>No other global body is as well positioned to establish shared values before technology itself begins to set the terms.</t>
  </si>
  <si>
    <t>UNESCO is uniquely positioned to define values before technological determinism takes over.</t>
  </si>
  <si>
    <t>Act decisively to establish global values regarding new technologies.</t>
  </si>
  <si>
    <t>The opportunity is therefore to act early and then help translate these standards into practice that protects people, particularly young people, in the digital environments where they now spend much of their lives.</t>
  </si>
  <si>
    <t>Early standard-setting must translate into practical protections for youth in digital environments.</t>
  </si>
  <si>
    <t>Translate technological standards into practical digital protections for young people.</t>
  </si>
  <si>
    <t>Member States, Technology Platforms</t>
  </si>
  <si>
    <t>The second is culture as a practical instrument of peace rather than a decorative concern.</t>
  </si>
  <si>
    <t>Culture functions as a practical tool for peacebuilding rather than mere decoration.</t>
  </si>
  <si>
    <t>Operationalize culture as a primary instrument for peacebuilding.</t>
  </si>
  <si>
    <t>Shared, and even contested, heritage can serve as common ground between communities that struggle to speak to one another: something they can examine together rather than only dispute.</t>
  </si>
  <si>
    <t>Shared or contested heritage provides a neutral space for divided communities to dialogue.</t>
  </si>
  <si>
    <t>Use shared and contested heritage sites to facilitate dialogue among divided communities.</t>
  </si>
  <si>
    <t>Civil Society, Local Governments</t>
  </si>
  <si>
    <t>UNESCO could do more to support the joint documentation, interpretation and presentation of shared heritage in divided or post-crisis settings, while also protecting living heritage as a source of belonging, continuity and social cohesion.</t>
  </si>
  <si>
    <t>Joint documentation of heritage fosters social cohesion in post-crisis settings.</t>
  </si>
  <si>
    <t>Support the joint documentation and protection of shared and living heritage in divided settings.</t>
  </si>
  <si>
    <t>A related opportunity is to strengthen the place of culture within the global Sustainable Development Agenda.</t>
  </si>
  <si>
    <t>Culture's role within the global Sustainable Development Agenda needs strengthening.</t>
  </si>
  <si>
    <t>Advocate for a stronger, formalized role for culture within the global SDGs.</t>
  </si>
  <si>
    <t>Although culture is reflected across several SDG targets, it does not have a dedicated Sustainable Development Goal of its own, which can leave its contribution to resilience, social cohesion and sustainable local development fragmented or insufficiently visible.</t>
  </si>
  <si>
    <t>The absence of a dedicated SDG for culture fragments its visibility and impact.</t>
  </si>
  <si>
    <t>Campaign for a dedicated Sustainable Development Goal focused entirely on culture.</t>
  </si>
  <si>
    <t>Artists &amp; Creators, General Citizens</t>
  </si>
  <si>
    <t>UNESCO is uniquely placed to develop stronger indicators and advocate for culture to be treated as an essential dimension of sustainable development rather than merely as a supporting sector.</t>
  </si>
  <si>
    <t>Culture must be treated as an essential dimension of development, not just a supporting sector.</t>
  </si>
  <si>
    <t>Develop strong indicators to measure and advocate for culture's impact on sustainable development.</t>
  </si>
  <si>
    <t>This is one of UNESCO’s most distinctive assets, and one whose potential for peacebuilding could be used more systematically.</t>
  </si>
  <si>
    <t>Culture is a distinctive peacebuilding asset that is currently underutilized systematically.</t>
  </si>
  <si>
    <t>Systematize the use of cultural assets in global peacebuilding efforts.</t>
  </si>
  <si>
    <t>The third is to act as a trusted and impartial broker of knowledge.</t>
  </si>
  <si>
    <t>Acting as an impartial knowledge broker is a critical and irreplaceable role for UNESCO.</t>
  </si>
  <si>
    <t>Solidify UNESCO's position as a trusted, impartial global broker of knowledge.</t>
  </si>
  <si>
    <t>In a public sphere saturated with disinformation, one of UNESCO’s most valuable assets is its credibility: its ability to produce and convene evidence that competing sides can still recognize as legitimate.</t>
  </si>
  <si>
    <t>UNESCO's credibility in convening legitimate evidence is a powerful antidote to disinformation.</t>
  </si>
  <si>
    <t>Leverage institutional credibility to produce and convene universally accepted evidence.</t>
  </si>
  <si>
    <t>Strengthening this role supports peace and human rights directly, because without a shared basis of reliable knowledge there can be neither genuine dialogue nor trust in institutions.</t>
  </si>
  <si>
    <t>Reliable knowledge is the foundational prerequisite for genuine dialogue and institutional trust.</t>
  </si>
  <si>
    <t>Prioritize the dissemination of reliable knowledge to rebuild trust and facilitate dialogue.</t>
  </si>
  <si>
    <t>Across all three areas, the underlying opportunity is the same.</t>
  </si>
  <si>
    <t>A unified strategic approach applies across technology, culture, and knowledge brokering.</t>
  </si>
  <si>
    <t>Unify strategic approaches across standard-setting, culture, and knowledge brokering.</t>
  </si>
  <si>
    <t>UNESCO advances peace, human rights and sustainable development most effectively not by widening its reach indiscriminately, but by deepening its work where its mandate is unique and by ensuring that its standards, cultural resources and knowledge genuinely reach the communities they are intended to serve.</t>
  </si>
  <si>
    <t>Effectiveness comes from deepening unique work and ensuring resources reach intended communities, not expanding indiscriminately.</t>
  </si>
  <si>
    <t>Deepen engagement in unique mandate areas and ensure resources reach intended marginalized communities.</t>
  </si>
  <si>
    <t>For young people, the question is not only how much UNESCO spends but where.</t>
  </si>
  <si>
    <t>The geographic and demographic allocation of funds matters more to youth than the total amount.</t>
  </si>
  <si>
    <t>Ensure transparent and equitable geographic and demographic distribution of funds.</t>
  </si>
  <si>
    <t>When resources are scarce, prioritizing what is low-cost and high-impact makes sense, provided a visible share still reaches young people and communities outside the main capitals and institutions, since these are usually the first to be cut and the last to be reached.</t>
  </si>
  <si>
    <t>High-impact, low-cost initiatives must explicitly target communities outside major capitals to prevent exclusion.</t>
  </si>
  <si>
    <t>Prioritize low-cost, high-impact initiatives that visibly reach non-capital and marginalized communities.</t>
  </si>
  <si>
    <t>One opportunity for UNESCO to strengthen its contribution to peace, human rights, and sustainable development is by improving coordination and knowledge sharing across its parallel structures and initiatives.</t>
  </si>
  <si>
    <t>Poor coordination across parallel structures hinders UNESCO's contribution to its core goals.</t>
  </si>
  <si>
    <t>Improve coordination and knowledge sharing across internal structures and initiatives.</t>
  </si>
  <si>
    <t>While multiple programmes, such as youth engagement initiatives, regional offices, and national commissions, often serve distinct purposes and address different priorities, there is frequently limited communication and collaboration between them.</t>
  </si>
  <si>
    <t>Siloed operations between regional offices, commissions, and programs limit collaboration.</t>
  </si>
  <si>
    <t>Mandate regular communication and collaboration between disparate internal programs and offices.</t>
  </si>
  <si>
    <t>As a result, similar projects are repeatedly developed from scratch, leading to duplication of effort, inefficient use of resources, and missed opportunities for collective learning.</t>
  </si>
  <si>
    <t>Lack of shared knowledge leads to resource waste and duplicated efforts across regions.</t>
  </si>
  <si>
    <t>Centralize project knowledge to prevent duplication and resource inefficiency.</t>
  </si>
  <si>
    <t>UNESCO could address this challenge by establishing stronger mechanisms for cross-programme communication, regular exchanges of best practices, and shared knowledge management systems.</t>
  </si>
  <si>
    <t>Stronger cross-programme mechanisms and knowledge management systems are needed.</t>
  </si>
  <si>
    <t>Establish robust shared knowledge management systems and cross-programme exchanges.</t>
  </si>
  <si>
    <t>In addition, creating processes to monitor, evaluate, and disseminate successful approaches would ensure that lessons learned and effective policies are carried forward rather than lost when projects conclude.</t>
  </si>
  <si>
    <t>Successful approaches are often lost when projects end due to poor evaluation and dissemination.</t>
  </si>
  <si>
    <t>Create stringent processes to monitor, evaluate, and disseminate successful project approaches globally.</t>
  </si>
  <si>
    <t>Strengthening collaboration between local, national, regional, and global initiatives would also promote greater consistency and long-term impact.</t>
  </si>
  <si>
    <t>Multi-level collaboration ensures programmatic consistency and long-term impact.</t>
  </si>
  <si>
    <t>Align local, national, and global initiatives to ensure consistent implementation and impact.</t>
  </si>
  <si>
    <t>UNESCO, Local Governments, Member States</t>
  </si>
  <si>
    <t>By fostering greater institutional coordination and ensuring that successful initiatives are scaled and adapted rather than recreated, UNESCO would be better positioned to advance peace, protect human rights, and support sustainable development in a more efficient, inclusive, and lasting way.</t>
  </si>
  <si>
    <t>Scaling successful initiatives rather than recreating them drives efficiency and lasting impact.</t>
  </si>
  <si>
    <t>Focus on scaling and adapting proven initiatives instead of launching new identical ones.</t>
  </si>
  <si>
    <t>To strengthen contributions in these fields, one thing that could help would be to improve and streamline coordination structures and overall clarity within the institution.</t>
  </si>
  <si>
    <t>The institution lacks clarity and streamlined coordination structures.</t>
  </si>
  <si>
    <t>Streamline institutional coordination structures to improve overall clarity and efficiency.</t>
  </si>
  <si>
    <t>UNESCO is working on and has implemented so many fantastic projects and initiatives within these three categories, but impact and implementation can be slowed by newer stakeholders not necessarily entirely comprehending / not being able to get an overview of exactly who implemented what and how it happened.</t>
  </si>
  <si>
    <t>New stakeholders struggle to understand implementation processes due to lack of an accessible overview.</t>
  </si>
  <si>
    <t>Create accessible, comprehensive overviews of project implementations for new stakeholders.</t>
  </si>
  <si>
    <t>Of course, initiatives are documented, but since information is very spread out, perhaps co-creation sessions with the general public, or other such accessible initiatives could allow for more voices to be heard and a wider impact and understanding of UNESCO from the general public.</t>
  </si>
  <si>
    <t>Spread-out documentation limits public understanding, which could be solved through co-creation sessions.</t>
  </si>
  <si>
    <t>Host co-creation sessions with the public to consolidate information and broaden understanding.</t>
  </si>
  <si>
    <t>UNESCO, General Public</t>
  </si>
  <si>
    <t>Which areas of intervention or support should be prioritized or reinforced to better respond to increasingly complex and prolonged crises (for example: higher education, heritage protection, information integrity, early warning systems)?</t>
  </si>
  <si>
    <t>UNESCO has an important opportunity to strengthen information integrity and media literacy, particularly among young people.</t>
  </si>
  <si>
    <t>There is a critical need to strengthen media literacy and information integrity for youth.</t>
  </si>
  <si>
    <t>Expand media literacy and information integrity programs targeting youth.</t>
  </si>
  <si>
    <t>Media, Schools &amp; Universities</t>
  </si>
  <si>
    <t>Misinformation and disinformation are global challenges that affect youth worldwide, undermine trust in democratic institutions, weaken informed civic participation, and can hinder collective action on issues such as climate change.</t>
  </si>
  <si>
    <t>Disinformation negatively affects youth civic participation and hinders collective action on global issues.</t>
  </si>
  <si>
    <t>Combat disinformation to protect democratic trust and enable youth civic participation.</t>
  </si>
  <si>
    <t>Technology Platforms, Member States</t>
  </si>
  <si>
    <t>As governments increasingly debate measures such as restricting social media access for children and adolescents, UNESCO could play a valuable role by providing evidence-based research on the effectiveness and broader societal impacts of such policies.</t>
  </si>
  <si>
    <t>Governments need evidence-based research regarding the impacts of restricting youth social media access.</t>
  </si>
  <si>
    <t>Provide evidence-based research on the societal impacts of youth social media restrictions.</t>
  </si>
  <si>
    <t>Rather than promoting one approach over another, UNESCO can support Member States in developing balanced, rights-based policies that both protect young people online and safeguard their access to information, participation, and digital opportunities.</t>
  </si>
  <si>
    <t>Rights-based policies must balance online protection with youth access to information and participation.</t>
  </si>
  <si>
    <t>Advise Member States on balanced, rights-based digital policies for youth.</t>
  </si>
  <si>
    <t>In addition, UNESCO could equip Member States with practical tools and policy recommendations to strengthen children's and young people's digital safety in an era of rapidly evolving artificial intelligence and social media platforms.</t>
  </si>
  <si>
    <t>Member States require practical tools to ensure youth digital safety against AI and evolving platforms.</t>
  </si>
  <si>
    <t>Equip Member states with tools and recommendations for youth digital safety concerning AI.</t>
  </si>
  <si>
    <t>As technological innovation continues to outpace regulation, UNESCO is well positioned to facilitate international cooperation, share best practices, and help governments develop forward-looking policies that ensure AI and digital technologies are developed and used in ways that uphold human rights, democratic values, and the well-being of present and future generations.</t>
  </si>
  <si>
    <t>UNESCO is ideally positioned to guide international cooperation on forward-looking, rights-based AI policies.</t>
  </si>
  <si>
    <t>Facilitate international cooperation to develop rights-based, forward-looking AI policies.</t>
  </si>
  <si>
    <t>The goal should not be regulation that stops innovations from happening, but smart regulation practices that foster a similar level-playing field for nations in tech development, adheres to ethics as well as the well-being of societies and youth.</t>
  </si>
  <si>
    <t>Smart AI regulation should foster ethical innovation and level playing fields, rather than halting development.</t>
  </si>
  <si>
    <t>Promote smart, ethical tech regulations that do not stifle innovation.</t>
  </si>
  <si>
    <t>I believe it's important for UNESCO to further develop kits of practical education.</t>
  </si>
  <si>
    <t>There is a demand for practical educational kits developed by UNESCO.</t>
  </si>
  <si>
    <t>Develop and distribute comprehensive kits of practical education.</t>
  </si>
  <si>
    <t>Educators &amp; Teachers, Students &amp; Youth</t>
  </si>
  <si>
    <t>In a world menaced by the climate crisis is urgent that everyone takes into consideration how to increase the resilience of their territories.</t>
  </si>
  <si>
    <t>Climate crisis necessitates urgent, widespread education on increasing territorial resilience.</t>
  </si>
  <si>
    <t>Integrate territorial resilience training into broader climate crisis responses.</t>
  </si>
  <si>
    <t>Local Governments, Member States</t>
  </si>
  <si>
    <t>Understanding what is arriving to us, how to live with it, mitigate crisis and trigger positive transformation shouldn't be a side effect of education but it's main goal.</t>
  </si>
  <si>
    <t>Crisis mitigation and positive transformation should be the primary goal of education, not a side effect.</t>
  </si>
  <si>
    <t>Reposition education systems to primarily focus on crisis mitigation and resilience.</t>
  </si>
  <si>
    <t>Schools &amp; Universities, Member States</t>
  </si>
  <si>
    <t>We need to improve and scale up practical learning modules</t>
  </si>
  <si>
    <t>Practical learning modules require significant improvement and scaling.</t>
  </si>
  <si>
    <t>Scale up and improve the quality of practical learning modules globally.</t>
  </si>
  <si>
    <t>The priority should be to protect not only physical infrastructure, but also the systems through which communities preserve knowledge, memory, identity and social continuity throughout a prolonged crisis.</t>
  </si>
  <si>
    <t>Preserving the systems that transmit knowledge, memory, and identity is as crucial as protecting physical infrastructure.</t>
  </si>
  <si>
    <t>Prioritize the protection of intangible knowledge systems and social continuity alongside physical infrastructure during crises.</t>
  </si>
  <si>
    <t>Education, heritage, information integrity and early warning are most effective when treated as an interconnected system rather than as separate sectors, because they often deteriorate together and can deepen one another’s disruption.</t>
  </si>
  <si>
    <t>Education, heritage, and information systems degrade together during crises and should be treated as interconnected.</t>
  </si>
  <si>
    <t>Treat education, heritage, information integrity, and early warning as interconnected systems in crisis response.</t>
  </si>
  <si>
    <t>A further principle runs through all of them: preparedness is generally more effective, and often less costly, than recovery after major loss has occurred.</t>
  </si>
  <si>
    <t>Preparedness is consistently more effective and cheaper than post-crisis recovery.</t>
  </si>
  <si>
    <t>Invest in comprehensive preparedness measures over post-loss recovery.</t>
  </si>
  <si>
    <t>Continuity of education has to be treated as an essential part of crisis response, not as something restored only once the emergency has passed.</t>
  </si>
  <si>
    <t>Educational continuity must be an immediate crisis response priority, not a post-emergency afterthought.</t>
  </si>
  <si>
    <t>Integrate educational continuity into immediate crisis response frameworks.</t>
  </si>
  <si>
    <t>This means protecting not only access to schooling, but also universities, libraries, archives, research networks and professional training, as well as preserving records of learning so that displaced students do not lose their educational identity together with their institutions.</t>
  </si>
  <si>
    <t>Displaced students lose their educational identity when institutions and records are destroyed.</t>
  </si>
  <si>
    <t>Protect educational institutions and preserve academic records to safeguard displaced students' educational identities.</t>
  </si>
  <si>
    <t>Continuity plans prepared in advance can help keep education and its records intact even when the physical setting is damaged or lost.</t>
  </si>
  <si>
    <t>Advance continuity plans preserve education and records despite physical damage.</t>
  </si>
  <si>
    <t>Develop and implement advance continuity plans for educational institutions.</t>
  </si>
  <si>
    <t>When young people lose access to learning, qualifications and a meaningful role in recovery, the consequences can outlast the emergency by a generation.</t>
  </si>
  <si>
    <t>Loss of learning and recovery roles for youth causes generational damage.</t>
  </si>
  <si>
    <t>Ensure continuous learning and active recovery roles for youth to prevent generational impacts.</t>
  </si>
  <si>
    <t>Heritage protection should be reinforced before, during and after crises, and should extend beyond monuments and collections.</t>
  </si>
  <si>
    <t>Heritage protection must span the entire crisis timeline and go beyond physical monuments.</t>
  </si>
  <si>
    <t>Reinforce heritage protection before, during, and after crises, encompassing both tangible and intangible assets.</t>
  </si>
  <si>
    <t>In a number of contemporary conflicts, heritage has been deliberately targeted precisely because it carries identity, memory and collective belonging.</t>
  </si>
  <si>
    <t>Heritage is targeted in conflicts specifically because it embodies collective identity and memory.</t>
  </si>
  <si>
    <t>Recognize heritage as a core target of conflict and integrate its defense into immediate crisis priorities.</t>
  </si>
  <si>
    <t>This is one reason it belongs among crisis priorities rather than being deferred to later reconstruction.</t>
  </si>
  <si>
    <t>Heritage protection cannot be deferred to the reconstruction phase.</t>
  </si>
  <si>
    <t>Classify heritage protection as an immediate crisis priority, not a deferred reconstruction task.</t>
  </si>
  <si>
    <t>Living heritage, community memory, local archives and traditional skills are equally exposed and may be even harder to recover once lost, a point I return to in the section on culture.</t>
  </si>
  <si>
    <t>Living heritage and local archives are highly exposed and nearly impossible to recover once lost.</t>
  </si>
  <si>
    <t>Prioritize the safeguarding of living heritage, local archives, and community memory.</t>
  </si>
  <si>
    <t>The essential move is to document what is at risk before loss occurs, including through digital records, rather than relying only on salvage afterwards.</t>
  </si>
  <si>
    <t>Pre-emptive digital documentation is essential to prevent irreversible cultural loss.</t>
  </si>
  <si>
    <t>Implement pre-emptive digital documentation of at-risk heritage before loss occurs.</t>
  </si>
  <si>
    <t>Information integrity is equally decisive.</t>
  </si>
  <si>
    <t>Information integrity is a decisive factor in crisis endurance and recovery.</t>
  </si>
  <si>
    <t>Prioritize information integrity initiatives within all crisis response strategies.</t>
  </si>
  <si>
    <t>Media, UNESCO</t>
  </si>
  <si>
    <t>In a crisis, disinformation can intensify fear, stigmatize displaced people and erode trust in public institutions at the very moment when trust is most needed.</t>
  </si>
  <si>
    <t>Disinformation during crises erodes critical trust in public institutions and stigmatizes vulnerable groups.</t>
  </si>
  <si>
    <t>Combat disinformation directly to maintain institutional trust and protect vulnerable populations during crises.</t>
  </si>
  <si>
    <t>Media, Member States</t>
  </si>
  <si>
    <t>Marginalized Communities, General Citizens</t>
  </si>
  <si>
    <t>Strengthening media and information literacy, supporting reliable local journalism and ensuring multilingual access to verified information should therefore be treated as part of crisis response rather than as a separate agenda.</t>
  </si>
  <si>
    <t>Media literacy and multilingual verified information are core crisis response tools, not separate agendas.</t>
  </si>
  <si>
    <t>Integrate media literacy and multilingual local journalism support into core crisis response.</t>
  </si>
  <si>
    <t>Early-warning systems should also be broadened beyond environmental and security data to include cultural, educational and social indicators.</t>
  </si>
  <si>
    <t>Early-warning systems must incorporate cultural, educational, and social indicators, not just environmental data.</t>
  </si>
  <si>
    <t>Broaden early-warning systems to monitor cultural, educational, and social indicators.</t>
  </si>
  <si>
    <t>The closure of schools, attacks on cultural sites, the disappearance of local archives, sudden displacement and the breakdown of transmission between generations can all signal deeper social fragmentation, yet they are rarely monitored in these terms.</t>
  </si>
  <si>
    <t>School closures and heritage attacks are unmonitored early indicators of social fragmentation.</t>
  </si>
  <si>
    <t>Monitor educational disruptions and heritage attacks as early warning signs of social fragmentation.</t>
  </si>
  <si>
    <t>Participatory mapping and community-based monitoring could help identify these risks earlier, particularly in rural, remote, island and border areas where formal data may be limited.</t>
  </si>
  <si>
    <t>Community-based monitoring helps identify risks in remote areas lacking formal data.</t>
  </si>
  <si>
    <t>Deploy participatory mapping and community-based monitoring in rural and remote areas.</t>
  </si>
  <si>
    <t>Local Governments, Civil Society</t>
  </si>
  <si>
    <t>Reading social and cultural warning signs alongside physical ones would allow UNESCO and its partners to act while prevention is still possible.</t>
  </si>
  <si>
    <t>Monitoring social warning signs allows for preventive action before crises escalate.</t>
  </si>
  <si>
    <t>Analyze social and cultural warning signs to enable preventive interventions.</t>
  </si>
  <si>
    <t>It is also important to recognize that education and culture are not only things to be protected during a crisis; they are part of how people endure one.</t>
  </si>
  <si>
    <t>Education and culture are essential mechanisms for enduring crises, not just assets to be protected.</t>
  </si>
  <si>
    <t>Utilize education and culture as primary tools for societal resilience during crises.</t>
  </si>
  <si>
    <t>Continued schooling and living cultural practice provide structure, identity and psychological resilience, especially for young people.</t>
  </si>
  <si>
    <t>Continued schooling and cultural practices build vital psychological resilience for youth.</t>
  </si>
  <si>
    <t>Sustain schooling and cultural practices to provide psychological resilience for young people.</t>
  </si>
  <si>
    <t>Schools &amp; Universities, Civil Society</t>
  </si>
  <si>
    <t>Sustaining them is therefore part of keeping a society intact, not a luxury to be deferred.</t>
  </si>
  <si>
    <t>Sustaining core societal functions like education is not a luxury that can be deferred.</t>
  </si>
  <si>
    <t>Treat the sustenance of education and cultural practices as immediate, non-deferrable necessities.</t>
  </si>
  <si>
    <t>Interventions of this kind work best when designed with communities rather than only for them, since local knowledge often reveals the actual patterns of risk.</t>
  </si>
  <si>
    <t>Interventions designed collaboratively with communities are more effective and accurately target risks.</t>
  </si>
  <si>
    <t>Design crisis interventions collaboratively with local communities using local knowledge.</t>
  </si>
  <si>
    <t>For Europe and North America in particular, this means recognizing that vulnerability is not confined to active conflict zones.</t>
  </si>
  <si>
    <t>Vulnerability is not limited to active conflict zones; Europe and North America face distinct pressures.</t>
  </si>
  <si>
    <t>Acknowledge and address non-conflict vulnerabilities, such as climate and demographic pressures, in developed regions.</t>
  </si>
  <si>
    <t>Climate-related disasters, floods and wildfires, demographic decline, forced displacement and digital disruption already place pressure on rural, island and peripheral communities.</t>
  </si>
  <si>
    <t>Rural and peripheral communities face compounding pressures from climate, demographics, and digital disruption.</t>
  </si>
  <si>
    <t>Target support toward rural, island, and peripheral communities facing climate and demographic pressures.</t>
  </si>
  <si>
    <t>The central priority throughout is continuity: of education, knowledge, memory, reliable information and community participation, because these are the links that allow a society to withstand crisis without losing the foundations it needs for recovery.</t>
  </si>
  <si>
    <t>The central priority in any crisis is the continuity of knowledge, information, and community participation.</t>
  </si>
  <si>
    <t>Ensure the continuity of education, memory, reliable information, and participation as the foundation for recovery.</t>
  </si>
  <si>
    <t>UNESCO should prioritize interventions that strengthen both prevention and adaptation, recognizing that today's crises are increasingly interconnected and require long-term, cross-sectoral responses.</t>
  </si>
  <si>
    <t>Modern interconnected crises require long-term, cross-sectoral prevention and adaptation strategies.</t>
  </si>
  <si>
    <t>Prioritize long-term, cross-sectoral interventions that bridge prevention and adaptation.</t>
  </si>
  <si>
    <t>In the context of decreasing budgets, this also requires focusing limited resources on high-impact, scalable initiatives and strengthening partnerships that maximize long-term impact.</t>
  </si>
  <si>
    <t>Decreasing budgets require focusing on high-impact, scalable initiatives through strong partnerships.</t>
  </si>
  <si>
    <t>Focus limited resources on scalable, high-impact initiatives and maximize partnership efficiencies.</t>
  </si>
  <si>
    <t>UNESCO, Partners</t>
  </si>
  <si>
    <t>To prevent democratic backsliding and the spread of historical revisionism, UNESCO should expand support for media and information literacy, civic and human rights education, and teacher training.</t>
  </si>
  <si>
    <t>Media literacy and civic education are crucial defenses against democratic backsliding and historical revisionism.</t>
  </si>
  <si>
    <t>Expand media literacy, civic education, and teacher training to counter historical revisionism.</t>
  </si>
  <si>
    <t>Schools &amp; Universities, Media</t>
  </si>
  <si>
    <t>Investing in critical thinking from an early age, while supporting educational institutions, museums, memorial sites, and cultural organizations, can help preserve evidence-based historical knowledge, promote democratic values, and build resilience against disinformation.</t>
  </si>
  <si>
    <t>Investing in critical thinking and institutional support builds resilience against disinformation.</t>
  </si>
  <si>
    <t>Invest early in critical thinking and support cultural/educational institutions to preserve evidence-based knowledge.</t>
  </si>
  <si>
    <t>Adaptation should also be strengthened in the protection of natural and cultural heritage.</t>
  </si>
  <si>
    <t>Heritage sites must adapt to the impacts of climate change.</t>
  </si>
  <si>
    <t>Strengthen climate adaptation strategies for natural and cultural heritage sites.</t>
  </si>
  <si>
    <t>UNESCO can support Member States by developing practical guidance, facilitating knowledge exchange, and supporting pilot projects that help heritage sites adapt to climate change while balancing conservation with the needs of local communities.</t>
  </si>
  <si>
    <t>Heritage adaptation must balance conservation with the practical needs of local communities.</t>
  </si>
  <si>
    <t>Develop guidance and pilot projects for climate adaptation that balance conservation with local community needs.</t>
  </si>
  <si>
    <t>Member States, Local Governments</t>
  </si>
  <si>
    <t>The German Wadden Sea illustrates how climate adaptation, biodiversity conservation, tourism, and local livelihoods must be considered together to ensure long-term resilience.</t>
  </si>
  <si>
    <t>Long-term resilience requires integrating climate adaptation, biodiversity, tourism, and livelihoods.</t>
  </si>
  <si>
    <t>Integrate biodiversity, tourism, and local livelihoods into holistic climate adaptation frameworks.</t>
  </si>
  <si>
    <t>Finally, UNESCO should strengthen collaboration between universities, researchers, civil society, policymakers, and local communities, ensuring that successful prevention and adaptation strategies, innovative local solutions, and lessons learned are shared, inform high-level decision-making, and are scaled efficiently.</t>
  </si>
  <si>
    <t>Cross-sector collaboration ensures successful local adaptation strategies inform high-level decision-making.</t>
  </si>
  <si>
    <t>Strengthen collaboration across sectors to ensure local solutions inform high-level policy and are scaled efficiently.</t>
  </si>
  <si>
    <t>This collaborative approach would also help UNESCO make the most of limited financial resources by reducing duplication and building on proven practices.</t>
  </si>
  <si>
    <t>Collaborative approaches reduce duplication and maximize the impact of limited financial resources.</t>
  </si>
  <si>
    <t>Utilize collaborative approaches to eliminate duplication and stretch limited financial resources.</t>
  </si>
  <si>
    <t>I think a fundamental issue is media and information literacy.</t>
  </si>
  <si>
    <t>Media and information literacy is a fundamental necessity during crises.</t>
  </si>
  <si>
    <t>Make Media and Information Literacy (MIL) a foundational pillar of crisis intervention.</t>
  </si>
  <si>
    <t>During crises, trust rapidly collapses when reliable, multilingual information from varied perspectives is not easily available, and rebuilding trust and understanding can be deeply challenging.</t>
  </si>
  <si>
    <t>Trust collapses without access to reliable, multilingual information from varied perspectives.</t>
  </si>
  <si>
    <t>Ensure the availability of reliable, multilingual information to prevent the collapse of public trust.</t>
  </si>
  <si>
    <t>Teaching critical thinking, empathy, ensuring that children grow up to understand what different institutions do is important of course, but beyond that, ensuring that young people understand how they can have a positive impact and where they can intervene to make change happen is also hugely important.</t>
  </si>
  <si>
    <t>Youth must understand how to actively intervene and create positive change, beyond just critical thinking.</t>
  </si>
  <si>
    <t>Equip youth with practical knowledge on how to intervene and enact positive change.</t>
  </si>
  <si>
    <t>AI literacy is also of great importance, and somewhat linked to MIL.</t>
  </si>
  <si>
    <t>AI literacy is increasingly critical and deeply interconnected with media and information literacy.</t>
  </si>
  <si>
    <t>Integrate AI literacy into existing Media and Information Literacy (MIL) frameworks.</t>
  </si>
  <si>
    <t>Technology Platforms, Schools &amp; Universities</t>
  </si>
  <si>
    <t>Furthermore, it is important to have collaboration between different stakeholders, and to include a diverse set of backgrounds in discussions to build solutions that actually serve the people they aim to help.</t>
  </si>
  <si>
    <t>Diverse stakeholder collaboration is necessary to build solutions that genuinely serve affected populations.</t>
  </si>
  <si>
    <t>Include diverse backgrounds and stakeholders in all solution-building processes.</t>
  </si>
  <si>
    <t>How can UNESCO's interventions contribute to strengthening resilience, recovery, and social cohesion in the context of crises?</t>
  </si>
  <si>
    <t>UNESCO can strengthen resilience, recovery, and social cohesion in times of crisis by fostering collaboration at both the national and local levels.</t>
  </si>
  <si>
    <t>Social cohesion in crises is strengthened by fostering both national and local collaboration.</t>
  </si>
  <si>
    <t>Foster parallel collaboration at both national and local levels to strengthen crisis resilience.</t>
  </si>
  <si>
    <t>While close cooperation with governments is essential, UNESCO's interventions can also be effective when they adopt a bottom-up approach that actively engages local communities and stakeholders.</t>
  </si>
  <si>
    <t>Bottom-up approaches engaging local communities are highly effective alongside government cooperation.</t>
  </si>
  <si>
    <t>Adopt bottom-up approaches that actively engage local communities alongside formal government cooperation.</t>
  </si>
  <si>
    <t>Strengthening partnerships with civil society organizations, educational institutions, cultural actors, and other organizations working directly with affected communities can help ensure that responses are context-specific, inclusive, and sustainable.</t>
  </si>
  <si>
    <t>Partnerships with local civil society ensure responses are context-specific, inclusive, and sustainable.</t>
  </si>
  <si>
    <t>Strengthen partnerships with local organizations to ensure context-specific and sustainable responses.</t>
  </si>
  <si>
    <t>Civil Society, Schools &amp; Universities</t>
  </si>
  <si>
    <t>UNESCO also has an opportunity to identify new local partners, reinforce existing partnerships, and make more effective use of its established networks, such as the Associated Schools Network (ASPnet), during and after crises.</t>
  </si>
  <si>
    <t>UNESCO should better utilize established networks like ASPnet during and after crises.</t>
  </si>
  <si>
    <t>Mobilize established networks, such as ASPnet, more effectively for crisis response and recovery.</t>
  </si>
  <si>
    <t>By leveraging these partnerships and networks, UNESCO can support communities not only in recovering from crises but also in rebuilding trust, promoting social cohesion, and strengthening long-term resilience.</t>
  </si>
  <si>
    <t>Leveraging networks helps rebuild trust and long-term resilience beyond immediate recovery.</t>
  </si>
  <si>
    <t>Use established networks to rebuild trust and promote social cohesion post-crisis.</t>
  </si>
  <si>
    <t>Fostering current partnerships and mapping out new ones is an effective way to strengthen the organization’s reach and impact in a tangible way.</t>
  </si>
  <si>
    <t>Fostering existing and mapping new partnerships tangibly strengthens organizational reach.</t>
  </si>
  <si>
    <t>Continuously map new local partners while reinforcing existing ones to expand impact.</t>
  </si>
  <si>
    <t>UNESCO should demonstrate that multilateralism cannot be solely State-dependent.</t>
  </si>
  <si>
    <t>Multilateralism must evolve beyond exclusive reliance on State actors.</t>
  </si>
  <si>
    <t>Demonstrate that multilateralism involves diverse non-state actors, not just governments.</t>
  </si>
  <si>
    <t>We need to bring in and rely on civil society across countries and UNESCO'S mandate is a perfect context to do so.</t>
  </si>
  <si>
    <t>UNESCO's mandate is uniquely suited for cross-border civil society reliance and integration.</t>
  </si>
  <si>
    <t>Actively integrate cross-border civil society into UNESCO's multilateral frameworks.</t>
  </si>
  <si>
    <t>Recovery should not be understood only as a restoration of buildings, services or institutions.</t>
  </si>
  <si>
    <t>Recovery is a social process, not just the physical restoration of buildings and services.</t>
  </si>
  <si>
    <t>Define crisis recovery broadly to prioritize social restoration alongside physical rebuilding.</t>
  </si>
  <si>
    <t>What a crisis breaks most deeply is trust between citizens and institutions and between communities themselves, along with the relationships and shared sense of belonging that hold a society together.</t>
  </si>
  <si>
    <t>Crises fundamentally break trust and shared belonging between citizens and institutions.</t>
  </si>
  <si>
    <t>Focus recovery efforts primarily on rebuilding broken trust and community relationships.</t>
  </si>
  <si>
    <t>UNESCO's interventions strengthen resilience and cohesion when they help communities preserve continuity and, at the same time, rebuild these bonds, including by restoring shared and reliable sources of information and spaces where people can speak to one another again.</t>
  </si>
  <si>
    <t>Restoring shared, reliable information spaces is key to rebuilding social bonds and continuity.</t>
  </si>
  <si>
    <t>Restore shared spaces and reliable information sources to facilitate community dialogue and cohesion.</t>
  </si>
  <si>
    <t>Media, Civil Society</t>
  </si>
  <si>
    <t>For this to work, interventions should be designed with affected communities rather than only for them.</t>
  </si>
  <si>
    <t>Interventions must be co-designed with communities to be effective and restore agency.</t>
  </si>
  <si>
    <t>Co-design all recovery interventions directly with affected communities rather than for them.</t>
  </si>
  <si>
    <t>Local educators, researchers, cultural practitioners, journalists, young people and community organizations often understand the social consequences of a crisis more clearly than external actors, and their involvement restores a sense of agency at a moment when crisis has stripped people of control over their own lives.</t>
  </si>
  <si>
    <t>Local actors understand social consequences best, and their involvement restores a lost sense of agency.</t>
  </si>
  <si>
    <t>Empower local educators, youth, and practitioners to lead recovery, restoring community agency.</t>
  </si>
  <si>
    <t>Education and culture matter here because they create spaces in which continuity and dialogue can be restored.</t>
  </si>
  <si>
    <t>Education and culture create vital safe spaces for dialogue and continuity post-crisis.</t>
  </si>
  <si>
    <t>Leverage educational and cultural environments as safe spaces for restoring dialogue and routine.</t>
  </si>
  <si>
    <t>Schools, universities, libraries, museums, cultural centres and community initiatives can become places where people regain routine, share experiences and reconnect across social divisions.</t>
  </si>
  <si>
    <t>Cultural and educational centers enable people to reconnect across social divisions.</t>
  </si>
  <si>
    <t>Support schools and cultural centers as hubs for community reconnection and shared experiences.</t>
  </si>
  <si>
    <t>Schools &amp; Universities, Local Governments</t>
  </si>
  <si>
    <t>Support for living heritage, oral history, artistic expression and the documentation of community memory can help people process loss together, without allowing trauma to become the only basis of collective identity.</t>
  </si>
  <si>
    <t>Documenting living heritage and memory helps communities process loss without trauma defining their identity.</t>
  </si>
  <si>
    <t>Support the documentation of oral history and living heritage to help communities process collective loss.</t>
  </si>
  <si>
    <t>UNESCO can contribute further by creating opportunities for cooperation between groups that might otherwise remain apart during or after a crisis, working through networks it already has in place.</t>
  </si>
  <si>
    <t>UNESCO can bridge divided groups by leveraging its existing networks during recovery.</t>
  </si>
  <si>
    <t>Create cooperation opportunities between divided groups using established UNESCO networks.</t>
  </si>
  <si>
    <t>Its Associated Schools, University Chairs and Creative Cities are present in communities across the region and can serve as ready vehicles for joint educational, scientific and cultural projects that bring together displaced and host communities, younger and older generations, and groups divided by conflict or mistrust.</t>
  </si>
  <si>
    <t>ASPnet, University Chairs, and Creative Cities are ready vehicles for uniting displaced and host communities.</t>
  </si>
  <si>
    <t>Utilize ASPnet, University Chairs, and Creative Cities to launch joint projects uniting divided communities.</t>
  </si>
  <si>
    <t>Such cooperation works best when it is built around shared, practical tasks rather than dialogue in the abstract.</t>
  </si>
  <si>
    <t>Cooperation is most effective when centered around shared, practical tasks rather than abstract dialogue.</t>
  </si>
  <si>
    <t>Center peacebuilding and cooperation efforts on shared, practical tasks rather than abstract discussions.</t>
  </si>
  <si>
    <t>Documenting a shared landscape, restoring a local archive or developing a community learning programme can build trust through the experience of working together toward a concrete goal.</t>
  </si>
  <si>
    <t>Collaborative tasks like restoring archives or developing learning programs build trust concretely.</t>
  </si>
  <si>
    <t>Fund and facilitate collaborative community projects, such as archive restoration, to build practical trust.</t>
  </si>
  <si>
    <t>The way this work is done matters as much as the task itself.</t>
  </si>
  <si>
    <t>The methodology of work implementation is as important as the task itself.</t>
  </si>
  <si>
    <t>Prioritize process design and methodology equally with project outcomes.</t>
  </si>
  <si>
    <t>Methods sometimes described as metacreativity, in which communities help shape the tools and methods of the work rather than simply take part in a fixed activity, from co-design to speculative design and collaborative digital storytelling, can turn a shared project into something participants own together and can imagine forward, rather than only revisit past divisions.</t>
  </si>
  <si>
    <t>Metacreativity and co-design transform shared projects into community-owned futures.</t>
  </si>
  <si>
    <t>Employ metacreative methods like co-design and speculative design to ensure community ownership.</t>
  </si>
  <si>
    <t>The same awareness applies to the tools themselves.</t>
  </si>
  <si>
    <t>Awareness of the interactive nature of digital tools is essential.</t>
  </si>
  <si>
    <t>Promote critical awareness of the interactive relationship between communities and digital tools.</t>
  </si>
  <si>
    <t>When people work with generative AI, they are not simply using it but co-creating with it, and recognizing that relationship, being conscious of what the system contributes and what the people involved bring, keeps communities in an active rather than a passive role in shaping the results.</t>
  </si>
  <si>
    <t>Working with generative AI is a co-creative process requiring conscious human agency.</t>
  </si>
  <si>
    <t>Educate users to actively shape AI interactions rather than passively consuming outputs.</t>
  </si>
  <si>
    <t>Young people should have a meaningful role in this process, not only as beneficiaries but as researchers, mediators, educators and designers of local responses.</t>
  </si>
  <si>
    <t>Youth must act as researchers, mediators, and designers, not just beneficiaries.</t>
  </si>
  <si>
    <t>Elevate young people to active roles as researchers and designers in local responses.</t>
  </si>
  <si>
    <t>In post-crisis settings they are often the ones who rebuild social ties across old divisions, so including them in recovery is itself an investment in cohesion.</t>
  </si>
  <si>
    <t>Including youth in post-crisis recovery directly rebuilds social ties across divisions.</t>
  </si>
  <si>
    <t>Integrate youth centrally in post-crisis recovery to actively rebuild social cohesion.</t>
  </si>
  <si>
    <t>Small grants, mentoring, training and access to regional networks can help them turn local knowledge into practical initiatives.</t>
  </si>
  <si>
    <t>Small grants and mentoring convert local youth knowledge into practical initiatives.</t>
  </si>
  <si>
    <t>Provide small grants, mentoring, and regional network access to youth-led initiatives.</t>
  </si>
  <si>
    <t>This matters all the more because young people are usually expected to carry the long-term consequences of a crisis while having the least influence over the decisions taken during recovery.</t>
  </si>
  <si>
    <t>Youth carry long-term crisis consequences but lack influence over recovery decisions.</t>
  </si>
  <si>
    <t>Ensure youth have direct influence over the recovery decisions that will impact their futures.</t>
  </si>
  <si>
    <t>Finally, resilience depends on what remains after international attention has moved elsewhere.</t>
  </si>
  <si>
    <t>Resilience is defined by what remains after international attention fades.</t>
  </si>
  <si>
    <t>Design interventions focused on long-term resilience after international attention ends.</t>
  </si>
  <si>
    <t>Short-term interventions may bring visibility or temporary relief, but lasting recovery rests on whether local institutions, networks and skills stay in place.</t>
  </si>
  <si>
    <t>Lasting recovery relies on the retention of local institutions, networks, and skills.</t>
  </si>
  <si>
    <t>Prioritize the strengthening and retention of local institutions and skills for lasting recovery.</t>
  </si>
  <si>
    <t>Longer-term partnerships, a gradual transfer of responsibility to local actors and transparent follow-up help make recovery locally owned.</t>
  </si>
  <si>
    <t>Long-term partnerships and gradual responsibility transfer create local ownership.</t>
  </si>
  <si>
    <t>Establish long-term partnerships with a structured transfer of responsibility to local actors.</t>
  </si>
  <si>
    <t>The same logic points backwards in time as well: the cultural, educational and community bonds that allow a society to absorb a shock are built in ordinary times, which makes investment in cohesion before a crisis a form of prevention in itself.</t>
  </si>
  <si>
    <t>Investing in social cohesion during ordinary times is a critical form of crisis prevention.</t>
  </si>
  <si>
    <t>Invest in cultural and educational community bonds as preemptive crisis prevention.</t>
  </si>
  <si>
    <t>In this sense, UNESCO's contribution lies not only in protecting what a crisis places at risk, but in helping communities rebuild the relationships, knowledge and confidence to face what comes next together.</t>
  </si>
  <si>
    <t>UNESCO's value lies in helping communities rebuild relationships and confidence for the future.</t>
  </si>
  <si>
    <t>Focus recovery efforts on rebuilding community confidence and relationships, not just replacing assets.</t>
  </si>
  <si>
    <t>In Germany, crises have placed increasing pressure on municipalities, schools, cultural institutions, and civil society organizations, many of which face financial constraints, staff shortages, and growing societal polarization.</t>
  </si>
  <si>
    <t>Crises create compounding pressures and polarization for local institutions in developed nations.</t>
  </si>
  <si>
    <t>Address financial constraints, staff shortages, and polarization affecting local institutions.</t>
  </si>
  <si>
    <t>UNESCO can strengthen resilience and social cohesion by supporting practical cooperation between these actors, facilitating the exchange of proven approaches, and providing flexible funding for locally led initiatives.</t>
  </si>
  <si>
    <t>Practical cooperation and flexible funding strengthen resilience against compounding crises.</t>
  </si>
  <si>
    <t>Provide flexible funding and facilitate practical cooperation between local institutions.</t>
  </si>
  <si>
    <t>Enabling communities to adapt successful models to their own contexts and ensuring that local experiences inform national and international policy would make recovery efforts more sustainable and better aligned with people's needs.</t>
  </si>
  <si>
    <t>Adapting successful models locally and linking them to national policy ensures sustainable recovery.</t>
  </si>
  <si>
    <t>Enable communities to adapt successful models and use them to inform broader policy.</t>
  </si>
  <si>
    <t>Social cohesion is most effectively rebuilt through shared, task-based collaboration rather than abstract dialogue alone.</t>
  </si>
  <si>
    <t>Social cohesion is rebuilt best through shared, task-based collaboration.</t>
  </si>
  <si>
    <t>Prioritize shared, practical tasks over abstract dialogue to rebuild social cohesion.</t>
  </si>
  <si>
    <t>Methodologies such as speculative design and design fiction can unite communities around shared futures.</t>
  </si>
  <si>
    <t>Speculative design and design fiction effectively unite communities around shared futures.</t>
  </si>
  <si>
    <t>Utilize speculative design methodologies to foster shared community futures.</t>
  </si>
  <si>
    <t>UNESCO is uniquely positioned to leverage its networks to host collaborative, cross-community programming that fosters resilience and discussion.</t>
  </si>
  <si>
    <t>UNESCO's networks uniquely position it to host cross-community collaborative programming.</t>
  </si>
  <si>
    <t>Leverage UNESCO networks to host collaborative, cross-community resilience programming.</t>
  </si>
  <si>
    <t>Looking ahead, where should UNESCO focus its efforts to best serve future generations?</t>
  </si>
  <si>
    <t>UNESCO should continue focusing its efforts on the defining global challenges of today and tomorrow, including climate change, sustainable development, scientific cooperation, and the ethical governance of artificial intelligence and emerging technologies.</t>
  </si>
  <si>
    <t>Global challenges like climate change, sustainability, and AI ethics require defining focus.</t>
  </si>
  <si>
    <t>Maintain strong focus on defining global challenges including climate change and AI ethics.</t>
  </si>
  <si>
    <t>By serving as a platform for global dialogue, advancing work across its mandate, and producing evidence-based policy recommendations for governments and other stakeholders, UNESCO is uniquely positioned to generate tangible global value.</t>
  </si>
  <si>
    <t>UNESCO generates tangible value as a platform for global dialogue and evidence-based policy.</t>
  </si>
  <si>
    <t>Strengthen UNESCO's role as a platform for evidence-based policy and global dialogue.</t>
  </si>
  <si>
    <t>Education, culture, science, and communication and information are universal pillars of peaceful, inclusive, and sustainable societies.</t>
  </si>
  <si>
    <t>Education, culture, science, and communication are universal pillars of sustainable societies.</t>
  </si>
  <si>
    <t>Continuously reinforce the core pillars of education, culture, science, and communication.</t>
  </si>
  <si>
    <t>As these sectors remain fundamental to future generations, UNESCO should continue strengthening its expertise and leadership within them while expanding collaboration with a diverse range of partners across governments, academia, civil society, the private sector, and youth organizations.</t>
  </si>
  <si>
    <t>Expanding diverse cross-sector collaborations strengthens UNESCO's leadership.</t>
  </si>
  <si>
    <t>Expand collaborations across academia, civil society, private sector, and youth organizations.</t>
  </si>
  <si>
    <t>This would further reinforce UNESCO's role as a trusted knowledge broker and norm-setting organization.</t>
  </si>
  <si>
    <t>Cross-sector partnerships reinforce UNESCO's role as a trusted knowledge broker.</t>
  </si>
  <si>
    <t>Leverage diverse partnerships to reinforce normative standard-setting and knowledge brokering.</t>
  </si>
  <si>
    <t>By remaining true to its mandate while continuously adapting to emerging global challenges, UNESCO can demonstrate its enduring relevance and impact.</t>
  </si>
  <si>
    <t>Adapting to emerging challenges while remaining true to the mandate demonstrates enduring relevance.</t>
  </si>
  <si>
    <t>Balance adherence to the core mandate with agile adaptation to emerging global challenges.</t>
  </si>
  <si>
    <t>At the same time, investing in meaningful youth engagement through its programmes, initiatives, and decision-making processes will help cultivate the next generation of leaders committed to UNESCO's mission of building lasting peace in the minds of women and men and advancing sustainable development worldwide.</t>
  </si>
  <si>
    <t>Meaningful youth engagement cultivates the next generation of peacebuilding leaders.</t>
  </si>
  <si>
    <t>Invest heavily in youth engagement to cultivate future leaders committed to peace.</t>
  </si>
  <si>
    <t>UNESCO, Youth Organizations</t>
  </si>
  <si>
    <t>Real, sustained, and institutionalized mechanisms for meaningful youth engagement should be established so that youth participation is not limited to individual projects or one-off consultations, but becomes a permanent part of decision-making processes.</t>
  </si>
  <si>
    <t>Youth participation must be institutionalized permanently, not limited to one-off consultations.</t>
  </si>
  <si>
    <t>Establish permanent, institutionalized mechanisms for sustained youth participation.</t>
  </si>
  <si>
    <t>- Building on Alejandro’s input.</t>
  </si>
  <si>
    <t>Youth input requires deeper structural integration.</t>
  </si>
  <si>
    <t>Integrate youth perspectives structurally into ongoing organizational frameworks.</t>
  </si>
  <si>
    <t>UNESCO should place greater emphasis on meaningful youth participation by ensuring that young people are not only consulted but are actively involved in shaping, implementing, and evaluating policies and programmes.</t>
  </si>
  <si>
    <t>Youth must be actively involved in shaping, implementing, and evaluating policies.</t>
  </si>
  <si>
    <t>Involve youth directly in the entire lifecycle of policy shaping, implementation, and evaluation.</t>
  </si>
  <si>
    <t>For this to be effective, youth participation must be supported by clear structures, access to information, capacity-building opportunities, diverse and inclusive representation, and real pathways for youth input to influence decision-making.</t>
  </si>
  <si>
    <t>Effective youth participation requires clear structures, access to information, and capacity-building.</t>
  </si>
  <si>
    <t>Provide youth with clear participatory structures, information access, and capacity-building.</t>
  </si>
  <si>
    <t>Young people should be recognized as equal partners rather than beneficiaries, with transparent feedback mechanisms showing how their contributions have shaped outcomes.</t>
  </si>
  <si>
    <t>Youth must be treated as equal partners with transparent feedback on their contributions.</t>
  </si>
  <si>
    <t>Recognize youth as equal partners and implement transparent feedback mechanisms for their input.</t>
  </si>
  <si>
    <t>By creating spaces where youth voices have genuine impact, UNESCO can strengthen the relevance, legitimacy, and long-term sustainability of its work for future generations.</t>
  </si>
  <si>
    <t>Genuine youth impact strengthens the long-term sustainability and legitimacy of UNESCO's work.</t>
  </si>
  <si>
    <t>Create spaces for genuine youth impact to ensure organizational legitimacy for future generations.</t>
  </si>
  <si>
    <t>And taking into account that the structures we see today might not be the structures we can maintain in the future.</t>
  </si>
  <si>
    <t>Current structures may not be sustainable or viable in the future.</t>
  </si>
  <si>
    <t>Design flexible institutional structures capable of adapting to future constraints.</t>
  </si>
  <si>
    <t>To Kaarinas comment, I would also add the need to have real, sustained and significant mechanism for youth participation so that decision are not taken on their behalf but also with them.</t>
  </si>
  <si>
    <t>Decisions must be taken with youth, not just on their behalf.</t>
  </si>
  <si>
    <t>Implement sustained mechanisms ensuring decisions are co-created with youth.</t>
  </si>
  <si>
    <t>Looking ahead, the clearest principle is that priority should be given to decisions that cannot easily be undone.</t>
  </si>
  <si>
    <t>Decisions that are difficult or impossible to undo must be prioritized.</t>
  </si>
  <si>
    <t>Prioritize actions and decisions on issues where changes are irreversible.</t>
  </si>
  <si>
    <t>Much of UNESCO’s work necessarily responds to present needs, but serving future generations means acting first where the window for intervention is short and the consequences are lasting.</t>
  </si>
  <si>
    <t>Serving future generations requires acting quickly when windows for intervention are short.</t>
  </si>
  <si>
    <t>Act immediately on emerging issues with short intervention windows and lasting consequences.</t>
  </si>
  <si>
    <t>Two frontiers stand out.</t>
  </si>
  <si>
    <t>Two specific frontiers (digital governance and cultural memory) stand out for future generations.</t>
  </si>
  <si>
    <t>Focus strategic foresight on digital governance and digital cultural memory.</t>
  </si>
  <si>
    <t>The first is the ethical and human-centred governance of digital technology, and of artificial intelligence in particular.</t>
  </si>
  <si>
    <t>The ethical, human-centered governance of digital technology and AI is a primary frontier.</t>
  </si>
  <si>
    <t>Prioritize the ethical, human-centered governance of AI and digital technologies.</t>
  </si>
  <si>
    <t>Human-centred governance should not remain a slogan but function as a practical test: technology should be designed around people rather than requiring people to adapt to it, and a young person should be able to understand and challenge an automated decision that significantly affects their life.</t>
  </si>
  <si>
    <t>Human-centered technology requires systems to adapt to people and ensures automated decisions are understandable.</t>
  </si>
  <si>
    <t>Enforce human-centered design principles ensuring automated decisions are transparent and challengeable.</t>
  </si>
  <si>
    <t>The values embedded in these systems today—who is protected, whose languages and cultures are represented, what is transparent and what remains hidden—will shape the world inherited by future generations far beyond the lifespan of any single policy.</t>
  </si>
  <si>
    <t>Embedded values in AI today will permanently shape the world inherited by future generations.</t>
  </si>
  <si>
    <t>Regulate the cultural and linguistic values embedded in AI systems to protect future generations.</t>
  </si>
  <si>
    <t>Technology Platforms, UNESCO</t>
  </si>
  <si>
    <t>UNESCO’s Recommendation on the Ethics of Artificial Intelligence provides an important foundation, and its more recent Recommendation on the Ethics of Neurotechnology, adopted in 2025, extends the same approach to a newer frontier, setting out protections for mental privacy and for children before the technology becomes widespread.</t>
  </si>
  <si>
    <t>UNESCO's ethical recommendations for AI and Neurotechnology provide a crucial foundational protection.</t>
  </si>
  <si>
    <t>Leverage and expand the implementation of ethical recommendations for AI and Neurotechnology.</t>
  </si>
  <si>
    <t>The task ahead is to keep pace with emerging developments, from neurotechnology to new generations of automated systems, establishing shared values before technological development fixes them by default.</t>
  </si>
  <si>
    <t>Values must be established before technological development fixes them by default.</t>
  </si>
  <si>
    <t>Establish shared technological values proactively before systems become entrenched.</t>
  </si>
  <si>
    <t>The second is the safeguarding of cultural memory as it moves into digital form.</t>
  </si>
  <si>
    <t>The digitization of cultural memory is a critical, urgent frontier.</t>
  </si>
  <si>
    <t>Prioritize the safeguarding of cultural memory as it transitions into digital formats.</t>
  </si>
  <si>
    <t>A significant part of cultural heritage, especially intangible heritage, is now being documented—or lost—through digital formats that may become obsolete or remain controlled by a small number of private platforms.</t>
  </si>
  <si>
    <t>Digital cultural heritage risks obsolescence or monopolization by private platforms.</t>
  </si>
  <si>
    <t>Protect digital cultural heritage from technological obsolescence and private platform monopolization.</t>
  </si>
  <si>
    <t>Ensuring that this memory is preserved in durable, accessible and community-governed forms is a responsibility that cannot be postponed to future generations.</t>
  </si>
  <si>
    <t>Digital memory must be durable, accessible, and community-governed.</t>
  </si>
  <si>
    <t>Ensure digital memory systems are durable, open, and governed by local communities.</t>
  </si>
  <si>
    <t>Once a tradition, language or archive disappears, no later effort can fully recover its original context, meaning and continuity.</t>
  </si>
  <si>
    <t>The loss of tradition, language, or archives is irreversible.</t>
  </si>
  <si>
    <t>Act urgently to prevent the irreversible loss of traditions, languages, and archives.</t>
  </si>
  <si>
    <t>UNESCO can therefore play a decisive role in promoting long-term preservation standards, open and interoperable systems, and the rights of communities to participate in decisions about how their heritage is documented, stored and used.</t>
  </si>
  <si>
    <t>UNESCO must promote long-term preservation standards and open, interoperable digital systems.</t>
  </si>
  <si>
    <t>Promote open, interoperable systems and long-term digital preservation standards.</t>
  </si>
  <si>
    <t>Serving future generations, however, means more than making decisions on their behalf.</t>
  </si>
  <si>
    <t>Serving future generations means empowering youth to make decisions now.</t>
  </si>
  <si>
    <t>Empower youth to shape decisions today rather than merely deciding on their behalf.</t>
  </si>
  <si>
    <t>It also means giving young people a genuine role in shaping those decisions now, since they will live with their consequences for the longest period.</t>
  </si>
  <si>
    <t>Young people will live with the consequences of current decisions the longest.</t>
  </si>
  <si>
    <t>Give youth a genuine decision-making role based on their long-term stake in outcomes.</t>
  </si>
  <si>
    <t>Youth participation is most credible when it begins early, influences actual choices and reflects geographic and social diversity rather than operating as symbolic consultation.</t>
  </si>
  <si>
    <t>Credible youth participation begins early, influences choices, and reflects geographic diversity.</t>
  </si>
  <si>
    <t>Ensure youth participation is geographically diverse, begins early, and influences real choices.</t>
  </si>
  <si>
    <t>UNESCO could encourage Member States and National Commissions to maintain transparent and accessible mechanisms for sustained youth participation, with open selection procedures, periodic renewal and clear reporting on how recommendations have influenced policy and programmes.</t>
  </si>
  <si>
    <t>National Commissions need transparent, sustained mechanisms for youth participation.</t>
  </si>
  <si>
    <t>Encourage Member States to mandate open, sustained youth participation with clear reporting.</t>
  </si>
  <si>
    <t>UNESCO could also introduce a stronger intergenerational test across its work: major strategies and programmes should be assessed not only according to their immediate outputs, but also according to their likely effects over the next twenty or thirty years.</t>
  </si>
  <si>
    <t>UNESCO needs a strong intergenerational test to assess long-term policy impacts.</t>
  </si>
  <si>
    <t>Introduce an intergenerational test to assess the 20-30 year impact of major strategies.</t>
  </si>
  <si>
    <t>This would help ensure that short-term urgency does not displace long-term responsibility.</t>
  </si>
  <si>
    <t>Short-term urgency often displaces long-term responsibility.</t>
  </si>
  <si>
    <t>Implement safeguards to ensure short-term urgencies do not override long-term responsibilities.</t>
  </si>
  <si>
    <t>Deciding wisely for the future and enabling young people to help shape it are, ultimately, part of the same commitment.</t>
  </si>
  <si>
    <t>Deciding wisely for the future is inseparable from enabling youth to shape it.</t>
  </si>
  <si>
    <t>Integrate youth enablement directly into long-term strategic planning.</t>
  </si>
  <si>
    <t>UNESCO serves future generations best when it protects what cannot later be restored, governs emerging change before it becomes irreversible, and treats young people not simply as future beneficiaries but as present partners in decision-making.</t>
  </si>
  <si>
    <t>UNESCO's value is protecting the irreversible, governing emerging change, and partnering with youth.</t>
  </si>
  <si>
    <t>Focus strictly on irreversible protections, emerging change governance, and youth partnership.</t>
  </si>
  <si>
    <t>UNESCO should focus heavily on the ethical governance of Artificial Intelligence and the cultivation of anticipatory leadership.</t>
  </si>
  <si>
    <t>AI governance requires anticipatory leadership.</t>
  </si>
  <si>
    <t>Cultivate anticipatory leadership to heavily focus on the ethical governance of AI.</t>
  </si>
  <si>
    <t>Current global conversations surrounding AI ethics are highly uneven, frequently excluding the young populations most impacted by these technologies.</t>
  </si>
  <si>
    <t>Global AI ethics conversations exclude the young populations most impacted.</t>
  </si>
  <si>
    <t>Ensure young populations are actively included in global AI ethics conversations.</t>
  </si>
  <si>
    <t>It is hugely important to ensure discussions take a long-term approach in their planning, but also that they take into account the specific needs of different groups and different regions.</t>
  </si>
  <si>
    <t>Long-term planning must account for the specific, varied needs of different groups and regions.</t>
  </si>
  <si>
    <t>Incorporate regional and demographic specificity into all long-term strategic planning.</t>
  </si>
  <si>
    <t>UNESCO should reaffirm its commitment to the revitalization of Indigenous languages, especially at the halfway point of the International Decade of Indigenous Languages (IDIL 2022-2032).</t>
  </si>
  <si>
    <t>The revitalization of Indigenous languages remains a critical commitment.</t>
  </si>
  <si>
    <t>Reaffirm and adequately fund commitments to the International Decade of Indigenous Languages.</t>
  </si>
  <si>
    <t>The declaration of this decade has led to a major movement in Indigenous language revitalization in Canada, with a recognizable influence in the awareness of the importance of these languages in our collective sense of identity and worldviews.</t>
  </si>
  <si>
    <t>The IDIL has positively influenced awareness and identity regarding Indigenous languages.</t>
  </si>
  <si>
    <t>Leverage the IDIL momentum to further strengthen Indigenous identity and language revitalization.</t>
  </si>
  <si>
    <t>I recommend that UNESCO implements a campaign recognizing the achievements of the past five years, frameworks for measuring impacts, and ensure that the work of Indigenous youth are centralized in this campaign or celebration as they are carrying this work into the future with an enormous weight on their shoulders.</t>
  </si>
  <si>
    <t>Indigenous youth carry the weight of future work and require centralized recognition.</t>
  </si>
  <si>
    <t>Centralize Indigenous youth in campaigns recognizing achievements and impacts.</t>
  </si>
  <si>
    <t>Recognition of their role in the revitalization of Indigenous languages cannot be understated, without them there is no reconciliation.</t>
  </si>
  <si>
    <t>Indigenous youth are essential to language revitalization and reconciliation.</t>
  </si>
  <si>
    <t>Acknowledge and elevate the role of Indigenous youth in language revitalization efforts.</t>
  </si>
  <si>
    <t>These celebrations will lead to further policy impacts and community build initiatives from the ground up.</t>
  </si>
  <si>
    <t>Celebrations of achievement catalyze further policy impact and grassroots community building.</t>
  </si>
  <si>
    <t>Leverage recognition campaigns to spur further policy action and grassroots initiatives.</t>
  </si>
  <si>
    <t>Across its full range of areas of competence, where – and to what extent – does UNESCO continue to exercise recognized leadership, demonstrate legitimacy, and benefit from a comparative advantage?</t>
  </si>
  <si>
    <t>UNESCO is uniquely positioned to lead international cooperation in the fields of education, culture, science, and communication and information.</t>
  </si>
  <si>
    <t>UNESCO is uniquely positioned to lead international cooperation across its core domains.</t>
  </si>
  <si>
    <t>Leverage UNESCO's unique cross-domain mandate to lead global cooperation.</t>
  </si>
  <si>
    <t>No other global organization has the same mandate, while regional organizations are naturally limited by their geographic scope and competencies.</t>
  </si>
  <si>
    <t>No other global or regional organization possesses UNESCO's comprehensive mandate.</t>
  </si>
  <si>
    <t>Utilize UNESCO's un-replicated global mandate to bridge regional gaps.</t>
  </si>
  <si>
    <t>As responsibility for these sectors primarily rests with national governments, UNESCO provides an indispensable global platform where Member States and other stakeholders can exchange best practices, develop international standards, share evidence-based knowledge, and work together to safeguard the world's cultural and natural heritage as well as its collective memory.</t>
  </si>
  <si>
    <t>UNESCO is an indispensable platform for standard-setting and sharing best practices among governments.</t>
  </si>
  <si>
    <t>Provide a robust platform for Member States to develop standards and share knowledge.</t>
  </si>
  <si>
    <t>UNESCO's greatest comparative advantage lies in this unique mandate and its ability to convene diverse actors around shared global challenges.</t>
  </si>
  <si>
    <t>UNESCO's greatest advantage is convening diverse actors around shared global challenges.</t>
  </si>
  <si>
    <t>Maximize convening power to unite diverse stakeholders around global issues.</t>
  </si>
  <si>
    <t>The key question is therefore not whether UNESCO is needed, but how effectively it communicates its unique role, engages with both established and emerging stakeholders—including young people—and delivers results within its budgetary constraints.</t>
  </si>
  <si>
    <t>Effectiveness relies on how well UNESCO communicates its role and engages stakeholders under budget constraints.</t>
  </si>
  <si>
    <t>Improve strategic communication of UNESCO's unique role to diverse stakeholders.</t>
  </si>
  <si>
    <t>From a leadership perspective, UNESCO's strength depends on its ability to work efficiently, anticipate emerging global challenges, and bring together governments, experts, civil society, academia, the private sector, and youth to develop solutions.</t>
  </si>
  <si>
    <t>Leadership strength depends on efficiency, anticipation, and diverse solution-building.</t>
  </si>
  <si>
    <t>Enhance organizational efficiency and anticipatory leadership to build collaborative solutions.</t>
  </si>
  <si>
    <t>From the perspective of legitimacy, UNESCO should continue strengthening its engagement with local communities, relevant stakeholders, and young people to ensure that its work remains inclusive, responsive, and connected to realities on the ground.</t>
  </si>
  <si>
    <t>Legitimacy requires inclusive, responsive engagement connected to ground realities.</t>
  </si>
  <si>
    <t>Strengthen engagement with local communities and youth to maintain ground-level legitimacy.</t>
  </si>
  <si>
    <t>Finally, its comparative advantage depends on clearly communicating the unique value of its mandate and demonstrating the tangible impact that global cooperation in education, culture, science, and communication and information can achieve for peace, human rights, and sustainable development.</t>
  </si>
  <si>
    <t>Comparative advantage depends on clearly communicating mandate value and demonstrating tangible impact.</t>
  </si>
  <si>
    <t>Clearly communicate the value of the mandate and demonstrate tangible impacts.</t>
  </si>
  <si>
    <t>UNESCO's comparative advantage begins with a conviction written into its Constitution: that a lasting peace cannot rest on political and economic arrangements alone, but must also be founded on the intellectual and moral solidarity of humankind.</t>
  </si>
  <si>
    <t>UNESCO's foundational conviction is that peace requires intellectual and moral solidarity.</t>
  </si>
  <si>
    <t>Re-center operations on building intellectual and moral solidarity for lasting peace.</t>
  </si>
  <si>
    <t>No other international institution is built on that premise and few combine education, science, culture, and communication and information within a single mandate.</t>
  </si>
  <si>
    <t>Combining education, science, culture, and communication in one mandate is unique.</t>
  </si>
  <si>
    <t>Leverage the unique combination of education, science, culture, and communication.</t>
  </si>
  <si>
    <t>This combination, held together by a shared ethical purpose, is arguably UNESCO's most distinctive and durable asset.</t>
  </si>
  <si>
    <t>The combined mandate driven by shared ethical purpose is UNESCO's most durable asset.</t>
  </si>
  <si>
    <t>Maintain the shared ethical purpose that unifies UNESCO's diverse domains.</t>
  </si>
  <si>
    <t>Its leadership appears strongest where this mandate meets challenges that no single state can manage alone.</t>
  </si>
  <si>
    <t>UNESCO leads best where challenges exceed the capacity of any single state.</t>
  </si>
  <si>
    <t>Focus leadership on trans-national challenges that individual states cannot solve.</t>
  </si>
  <si>
    <t>Standard-setting is one such area, as the Recommendation on the Ethics of Artificial Intelligence suggests: UNESCO was able to establish a shared ethical reference before technological practice hardened around it.</t>
  </si>
  <si>
    <t>UNESCO excels in establishing ethical references before technological practices harden.</t>
  </si>
  <si>
    <t>Continue establishing ethical standard-setting for emerging technologies early.</t>
  </si>
  <si>
    <t>The safeguarding of World Heritage and of humanity's collective memory is another, as is its capacity to convene Member States and experts across lines of tension where dialogue is otherwise difficult.</t>
  </si>
  <si>
    <t>Safeguarding heritage and convening dialogue across tensions are core competencies.</t>
  </si>
  <si>
    <t>Prioritize heritage safeguarding and convening dialogue across geopolitical tensions.</t>
  </si>
  <si>
    <t>In these areas UNESCO continues, to a considerable extent, to be a recognized point of reference.</t>
  </si>
  <si>
    <t>UNESCO remains a recognized global point of reference in its core areas.</t>
  </si>
  <si>
    <t>Protect and project UNESCO's status as the global point of reference in its domains.</t>
  </si>
  <si>
    <t>Legitimacy is more conditional, and it may be useful to treat it as something continually renewed rather than permanently held.</t>
  </si>
  <si>
    <t>Legitimacy is conditional and must be continually renewed, not permanently assumed.</t>
  </si>
  <si>
    <t>Treat legitimacy as a renewable resource requiring ongoing demonstration of value.</t>
  </si>
  <si>
    <t>UNESCO's legitimacy tends to be strongest where its work stays close to communities and where it is seen as impartial and evidence-based, and it can be weakened wherever the Organization is perceived as distant from everyday realities or drawn into contestation.</t>
  </si>
  <si>
    <t>Legitimacy is strongest when impartial, evidence-based, and close to communities.</t>
  </si>
  <si>
    <t>Ensure work remains evidence-based, impartial, and highly visible at the community level.</t>
  </si>
  <si>
    <t>In practical terms, its legitimacy is tested less in Paris than in whether a young person in a remote or under-served area can recognize UNESCO in something concrete in their own life, a school, a local heritage initiative or a trusted source of information, rather than as a distant name.</t>
  </si>
  <si>
    <t>Legitimacy is tested by concrete impact in the lives of underserved youth, not by high-level declarations.</t>
  </si>
  <si>
    <t>Measure organizational success by concrete impacts on underserved youth.</t>
  </si>
  <si>
    <t>Sustaining it therefore depends less on restating the mandate than on proximity, even-handedness and visible usefulness on the ground.</t>
  </si>
  <si>
    <t>Sustaining legitimacy depends on proximity, even-handedness, and visible local usefulness.</t>
  </si>
  <si>
    <t>Focus on proximity and visible local utility over merely restating the mandate.</t>
  </si>
  <si>
    <t>Its comparative advantage in the current period may lie above all in being a values-based, normative actor at a moment when the governance of technology, information and culture is otherwise shaped mainly by states and large private companies.</t>
  </si>
  <si>
    <t>UNESCO's advantage is being a values-based normative actor amid state and corporate tech governance.</t>
  </si>
  <si>
    <t>Act as a values-based normative counterbalance to state and corporate tech governance.</t>
  </si>
  <si>
    <t>Few other actors can credibly place human rights, cultural diversity and shared ethical standards at the centre of these debates.</t>
  </si>
  <si>
    <t>UNESCO is uniquely placed to center human rights and ethics in technology debates.</t>
  </si>
  <si>
    <t>Center human rights, cultural diversity, and ethics in all technology debates.</t>
  </si>
  <si>
    <t>This advantage is real, but it is not automatic: it depends on how clearly UNESCO communicates the value of its mandate and on whether its standards and resources genuinely reach the people they are meant to serve.</t>
  </si>
  <si>
    <t>The normative advantage depends on clear communication and resources reaching intended people.</t>
  </si>
  <si>
    <t>Ensure standards and resources practically reach and serve intended populations.</t>
  </si>
  <si>
    <t>Taken together, UNESCO's leadership rests less on scale or resources than on being one of the few places where education, science, culture and communication are addressed together, under a common ethical purpose.</t>
  </si>
  <si>
    <t>Leadership relies on the ethical integration of education, science, culture, and communication.</t>
  </si>
  <si>
    <t>Integrate domains under a common ethical purpose to maintain global leadership.</t>
  </si>
  <si>
    <t>The extent of that leadership is likely to depend, in the years ahead, on how consistently the Organization can translate this unique position into work that people can recognize in their own lives.</t>
  </si>
  <si>
    <t>Future leadership depends on translating unique positioning into recognizable daily impacts.</t>
  </si>
  <si>
    <t>Translate high-level positioning into programs with recognizable daily impacts.</t>
  </si>
  <si>
    <t>UNESCO’s greatest strength lies in its ability to bring together diverse actors around shared values and use education, culture, science, and knowledge exchange to advance peace and sustainable development.</t>
  </si>
  <si>
    <t>UNESCO's strength is advancing peace through education, culture, and knowledge exchange.</t>
  </si>
  <si>
    <t>Leverage education and culture to systematically advance peace and sustainability.</t>
  </si>
  <si>
    <t>Looking ahead, I would like to see UNESCO place greater emphasis on peace education and actively foster this approach across educational systems and societies.</t>
  </si>
  <si>
    <t>There is a need for greater emphasis on peace education across global systems.</t>
  </si>
  <si>
    <t>Emphasize and integrate peace education comprehensively across educational systems.</t>
  </si>
  <si>
    <t>By promoting empathy, dialogue, critical thinking, conflict prevention, and respect for human rights, UNESCO can address the root causes of division and strengthen cultures of peace.</t>
  </si>
  <si>
    <t>Promoting empathy and dialogue addresses the root causes of division.</t>
  </si>
  <si>
    <t>Promote empathy, critical thinking, and dialogue to address root causes of division.</t>
  </si>
  <si>
    <t>Its unique role lies in connecting global frameworks with locally meaningful action.</t>
  </si>
  <si>
    <t>UNESCO's unique role connects global frameworks to locally meaningful action.</t>
  </si>
  <si>
    <t>Bridge global frameworks with actionable, locally meaningful initiatives.</t>
  </si>
  <si>
    <t>UNESCO’s primary comparative advantage lies in its interdisciplinarity, since it is one of the few multilateral arenas where the sciences, creative industries, environmental science, and policy intersect under a unified ethical mandate.</t>
  </si>
  <si>
    <t>Interdisciplinarity under a unified ethical mandate is the primary comparative advantage.</t>
  </si>
  <si>
    <t>Utilize interdisciplinarity to solve complex, overlapping global challenges.</t>
  </si>
  <si>
    <t>However, the legitimacy of this leadership relies heavily on democratising access.</t>
  </si>
  <si>
    <t>Leadership legitimacy relies heavily on democratizing access to UNESCO's forums.</t>
  </si>
  <si>
    <t>Democratize access to ensure broader participation in UNESCO's leadership forums.</t>
  </si>
  <si>
    <t>This interdisciplinary advantage is only fully realized when it successfully reaches beyond urban, capital-city youth and directly engages with communities that traditionally lack access to international forums.</t>
  </si>
  <si>
    <t>Interdisciplinary advantage is only realized when it reaches non-urban, marginalized communities.</t>
  </si>
  <si>
    <t>Expand engagement beyond urban centers to directly include marginalized communities.</t>
  </si>
  <si>
    <t xml:space="preserve">What forms of discrimination or hate speech do you observe most frequently in your school or digital environments, and how should education respond? </t>
  </si>
  <si>
    <t>Racism and xenophobia, specially linked to migrant populations.</t>
  </si>
  <si>
    <t>Racism and xenophobia specifically target migrant populations.</t>
  </si>
  <si>
    <t>Develop targeted initiatives to combat racism and xenophobia against migrants.</t>
  </si>
  <si>
    <t>To this, and increased hatred based on ideological terms linked to the extreme right is particularly worrying.</t>
  </si>
  <si>
    <t>Ideological hatred linked to extreme right movements is highly concerning.</t>
  </si>
  <si>
    <t>Address and counter ideological hatred and extremism through education.</t>
  </si>
  <si>
    <t>The forms of discrimination most frequently encountered today are not always the most explicit ones.</t>
  </si>
  <si>
    <t>Modern discrimination often takes subtle, normalized forms rather than explicit ones.</t>
  </si>
  <si>
    <t>Educate the public to recognize and challenge subtle, normalized forms of discrimination.</t>
  </si>
  <si>
    <t>Racism, xenophobia, misogyny, homophobia, ableism and hostility towards religious or ethnic minorities remain visible, particularly in digital environments.</t>
  </si>
  <si>
    <t>Various forms of discrimination remain highly visible in digital environments.</t>
  </si>
  <si>
    <t>Address the rampant visibility of discrimination within digital environments.</t>
  </si>
  <si>
    <t>Yet discrimination also appears in more normalized forms: stereotypes presented as humour, the exclusion of people whose language or accent is considered inferior, hostility towards migrants, the dismissal of rural or economically disadvantaged communities, and the assumption that those with less digital visibility have less knowledge or value to contribute.</t>
  </si>
  <si>
    <t>Discrimination manifests as humor, accent bias, and the dismissal of rural or disadvantaged communities.</t>
  </si>
  <si>
    <t>Challenge normalized prejudice like accent bias, discriminatory humor, and rural dismissal.</t>
  </si>
  <si>
    <t>Online environments intensify these tendencies because prejudice can be repeated rapidly, rewarded with attention and detached from its consequences for real people.</t>
  </si>
  <si>
    <t>Online environments intensify prejudice by rewarding repetition without real-world consequences.</t>
  </si>
  <si>
    <t>Regulate and redesign online environments to disincentivize the rapid repetition of prejudice.</t>
  </si>
  <si>
    <t>Young users may encounter discriminatory narratives before they have developed the historical knowledge, media literacy or confidence needed to challenge them.</t>
  </si>
  <si>
    <t>Youth encounter discriminatory narratives before developing the literacy to challenge them.</t>
  </si>
  <si>
    <t>Equip youth with media literacy and historical knowledge early to challenge online prejudice.</t>
  </si>
  <si>
    <t>Repetition can gradually make harmful language appear ordinary, while algorithms may reinforce closed communities in which stereotypes and hostility are rarely questioned.</t>
  </si>
  <si>
    <t>Algorithmic repetition normalizes harmful language and reinforces closed, hostile communities.</t>
  </si>
  <si>
    <t>Hold algorithms accountable for normalizing harmful language and reinforcing hostile echo chambers.</t>
  </si>
  <si>
    <t>Education is most effective when it responds before hate speech becomes normalized, rather than only after a serious incident occurs.</t>
  </si>
  <si>
    <t>Education must proactively respond to hate speech before it normalizes.</t>
  </si>
  <si>
    <t>Implement proactive educational responses to hate speech before normalization occurs.</t>
  </si>
  <si>
    <t>This requires more than general messages about tolerance.</t>
  </si>
  <si>
    <t>General messages about tolerance are insufficient to combat discrimination.</t>
  </si>
  <si>
    <t>Move beyond general tolerance messaging to specific, knowledge-based anti-discrimination education.</t>
  </si>
  <si>
    <t>Students need historical and cultural knowledge that helps them understand how prejudice is created, how language contributes to exclusion and how discrimination affects people differently depending on gender, ethnicity, disability, social class, migration status, religion or place of residence.</t>
  </si>
  <si>
    <t>Students need specific historical and cultural knowledge to understand prejudice mechanisms.</t>
  </si>
  <si>
    <t>Teach specific historical contexts to help students understand how language creates exclusion.</t>
  </si>
  <si>
    <t>Media and information literacy should therefore be integrated across education rather than confined to a single lesson or campaign.</t>
  </si>
  <si>
    <t>Media and information literacy must be integrated across education, not isolated.</t>
  </si>
  <si>
    <t>Integrate media and information literacy comprehensively across all educational curricula.</t>
  </si>
  <si>
    <t>Young people should learn how to identify manipulation, dehumanizing language, false generalizations and emotionally provocative content, as well as how recommendation systems may amplify divisive material.</t>
  </si>
  <si>
    <t>Youth must learn to identify manipulation, dehumanizing language, and algorithmic amplification.</t>
  </si>
  <si>
    <t>Train youth to identify digital manipulation, false generalizations, and algorithm amplification.</t>
  </si>
  <si>
    <t>As generative AI becomes part of how young people study and communicate, this literacy should extend to it as well, understanding what these tools can and cannot do, checking their output rather than trusting it, and recognizing that they can reproduce the same biases found in the data on which they were trained.</t>
  </si>
  <si>
    <t>Generative AI literacy is essential to recognize tool limitations and inherent biases.</t>
  </si>
  <si>
    <t>Expand media literacy to include generative AI, focusing on tool limitations and data biases.</t>
  </si>
  <si>
    <t>Schools &amp; Universities, Technology Platforms</t>
  </si>
  <si>
    <t>They should also be taught how to disagree without humiliating others, how to verify claims before sharing them and how to intervene safely when they witness online abuse.</t>
  </si>
  <si>
    <t>Youth need skills for respectful disagreement, fact-verification, and safe online intervention.</t>
  </si>
  <si>
    <t>Teach practical skills for respectful disagreement, fact-checking, and safe digital intervention.</t>
  </si>
  <si>
    <t>At the same time, education should not treat learners only as potential perpetrators or passive recipients of harmful content.</t>
  </si>
  <si>
    <t>Learners should not be treated solely as potential perpetrators or passive victims.</t>
  </si>
  <si>
    <t>Empower learners as active agents in creating safe educational environments.</t>
  </si>
  <si>
    <t>Schools and universities should create trusted procedures through which those affected can report discrimination and receive meaningful support.</t>
  </si>
  <si>
    <t>Schools need trusted, meaningful procedures for reporting discrimination.</t>
  </si>
  <si>
    <t>Establish trusted, meaningful procedures in schools for reporting and addressing discrimination.</t>
  </si>
  <si>
    <t>Educators also need training to recognize less visible forms of exclusion and to respond consistently, without either minimizing harm or relying exclusively on punishment.</t>
  </si>
  <si>
    <t>Educators require training to recognize and consistently respond to less visible exclusion.</t>
  </si>
  <si>
    <t>Train educators to recognize and appropriately respond to subtle, less visible forms of exclusion.</t>
  </si>
  <si>
    <t>Dialogue is most effective when it involves sustained contact and shared work rather than occasional celebrations of diversity.</t>
  </si>
  <si>
    <t>Sustained contact and shared work challenge stereotypes better than occasional celebrations.</t>
  </si>
  <si>
    <t>Replace occasional diversity celebrations with sustained, collaborative shared work.</t>
  </si>
  <si>
    <t>Collaborative projects involving students from different cultural, geographic and socioeconomic backgrounds can challenge stereotypes by allowing participants to produce knowledge together.</t>
  </si>
  <si>
    <t>Collaborative projects among diverse students challenge stereotypes through joint knowledge production.</t>
  </si>
  <si>
    <t>Facilitate collaborative projects among diverse students to co-produce knowledge.</t>
  </si>
  <si>
    <t>Oral history, local heritage, citizen science, the arts and digital storytelling can create such spaces, especially when communities that are usually represented by others are able to speak for themselves.</t>
  </si>
  <si>
    <t>Oral history, citizen science, and arts empower marginalized communities to speak for themselves.</t>
  </si>
  <si>
    <t>Use oral history and arts to empower traditionally represented communities to speak for themselves.</t>
  </si>
  <si>
    <t>The aim should not be to eliminate disagreement, which is neither possible nor desirable in a democratic society.</t>
  </si>
  <si>
    <t>Eliminating disagreement is impossible and undesirable in a democracy.</t>
  </si>
  <si>
    <t>Accept disagreement as a democratic necessity while actively preventing it from becoming dehumanizing.</t>
  </si>
  <si>
    <t>It should be to ensure that disagreement does not become dehumanization.</t>
  </si>
  <si>
    <t>The goal of inclusion is to ensure disagreement does not become dehumanization.</t>
  </si>
  <si>
    <t>Establish frameworks that ensure democratic disagreement does not devolve into dehumanization.</t>
  </si>
  <si>
    <t>Member States, Civil Society</t>
  </si>
  <si>
    <t>A genuinely inclusive education equips young people to defend freedom of expression while recognizing that dignity, equality and participation must also be protected.</t>
  </si>
  <si>
    <t>Inclusive education balances freedom of expression with the protection of dignity and equality.</t>
  </si>
  <si>
    <t>Equip youth to defend both freedom of expression and the equal dignity of all participants.</t>
  </si>
  <si>
    <t>Despite the legislative efforts of Canadian lawmakers, digital environments continue to be filled with harmful content for youth in Canada, most especially Indigenous youth.</t>
  </si>
  <si>
    <t>Despite legislation, digital environments remain filled with harmful content targeting youth.</t>
  </si>
  <si>
    <t>Strengthen digital safety legislation and enforcement to protect youth from targeted online harms.</t>
  </si>
  <si>
    <t>Students &amp; Youth, Indigenous Peoples</t>
  </si>
  <si>
    <t>Indigenous youth experience a unique digital environment with harms specifically targeting their identity, histories, and ongoing experiences of Missing and Murdered Indigenous Women, Girls and 2-Spirit people.</t>
  </si>
  <si>
    <t>Indigenous youth face unique digital harms targeting their specific identities and histories.</t>
  </si>
  <si>
    <t>Develop specialized digital protections and support for Indigenous youth against targeted harms.</t>
  </si>
  <si>
    <t>Communities are raising concern over the increase in “hate speech, child sexual exploitation content, and content that depicts the non-consensual sharing of intimate images” specifically targeting Indigenous youth (Arce 2022, APTN 2020, cited in Archipel Research &amp; Consulting, 2024).</t>
  </si>
  <si>
    <t>Communities are concerned about hate speech and sexual exploitation targeting Indigenous youth online.</t>
  </si>
  <si>
    <t>Address the specific targeting of Indigenous youth with hate speech and exploitation online.</t>
  </si>
  <si>
    <t>Technology Platforms, Civil Society</t>
  </si>
  <si>
    <t>This content has been linked directly to the disproportionate rate of severe mental health issues, including suicidality, amongst Indigenous youth across Canada (Archipel Research &amp; Consulting, 2024).</t>
  </si>
  <si>
    <t>Harmful online content is directly linked to severe mental health issues and suicidality among Indigenous youth.</t>
  </si>
  <si>
    <t>Develop mental health support and digital safety initiatives specifically for Indigenous youth.</t>
  </si>
  <si>
    <t>Harmful content experienced in the more general digital environment most prominently includes content that incites hate or violence and intimate images or videos being shared without consent (Hango, 2023; cited in Statistics Canada, 2023).</t>
  </si>
  <si>
    <t>General digital harms prominently include hate, violence, and non-consensual sharing of intimate media.</t>
  </si>
  <si>
    <t>Combat hate, violence, and the non-consensual sharing of intimate media in digital environments.</t>
  </si>
  <si>
    <t>Youth who watch eSports and engage with video game streaming services are encountering this harmful content most commonly (Statistics Canada, 2023).</t>
  </si>
  <si>
    <t>Youth engaging with eSports and game streaming are most commonly exposed to harmful content.</t>
  </si>
  <si>
    <t>Target digital safety interventions toward eSports and video game streaming platforms.</t>
  </si>
  <si>
    <t>Examples that I have seen of this in the environment include derogatory comments about women, promoting superiority of men over women, hateful comments towards non-binary people, and derogatory comments towards people of other cultures in our community.</t>
  </si>
  <si>
    <t>Digital environments frequently feature derogatory comments targeting women, non-binary people, and other cultures.</t>
  </si>
  <si>
    <t>Implement stricter content moderation against misogynistic, transphobic, and culturally derogatory comments.</t>
  </si>
  <si>
    <t>Marginalized Communities, Women &amp; Girls</t>
  </si>
  <si>
    <t>Education systems should be taking opportunities to reframe their teaching around citizenship, patriarchy, and community belonging to include our ethical duties to one another in digital spaces alongside the non-digital world.</t>
  </si>
  <si>
    <t>Education systems must reframe citizenship and community belonging to include ethical duties in digital spaces.</t>
  </si>
  <si>
    <t>Reframe educational curricula to include digital citizenship and ethical online behavior.</t>
  </si>
  <si>
    <t>Campaigns online could also boost education around the harms of these and the measures that can be taken when it is reported.</t>
  </si>
  <si>
    <t>Online campaigns can boost education around digital harms and reporting measures.</t>
  </si>
  <si>
    <t>Launch online campaigns educating users on digital harms and how to report them.</t>
  </si>
  <si>
    <t>Media, Technology Platforms</t>
  </si>
  <si>
    <t>Canada’s [Safe Social Media Act](https://www.canada.ca/en/canadian-heritage/services/safe-social-media-act.html) (2026) demonstrates a strong policy commitment to decreasing the harms that youth encounter online - and it provides a framework for educational districts to work with internally to Canada.</t>
  </si>
  <si>
    <t>Policy commitments like Canada's Safe Social Media Act provide frameworks for educational districts.</t>
  </si>
  <si>
    <t>Use national digital safety legislation as a framework for local educational policies.</t>
  </si>
  <si>
    <t>Member States, Schools &amp; Universities</t>
  </si>
  <si>
    <t>Increasing accountability for those profiting from our digital environments should continue to push for restrictions on the promotion of hateful, harmful content with special awareness for communities of concern.</t>
  </si>
  <si>
    <t>Those profiting from digital environments need increased accountability regarding hateful content.</t>
  </si>
  <si>
    <t>Increase legal and financial accountability for tech platforms profiting from harmful content.</t>
  </si>
  <si>
    <t>Archipel Research &amp; Consulting. (2024, February 28). What We Heard report: Indigenous online safety. Government of Canada.[ https://www.canada.ca/en/canadian-heritage/campaigns/harmful-online-content/what-we-heard-online-safety.html]</t>
  </si>
  <si>
    <t>Research on Indigenous online safety emphasizes community-specific harms.</t>
  </si>
  <si>
    <t>Utilize community-specific research to inform digital safety policies for Indigenous populations.</t>
  </si>
  <si>
    <t>Hango, D. (2023, February 21). Online harms faced by youth and young adults: The prevalence and nature of cybervictimization. Statistics Canada.[ https://www150.statcan.gc.ca/n1/pub/75-006-x/2023001/article/00003-eng.htm]</t>
  </si>
  <si>
    <t>Data indicates a high prevalence of cybervictimization among youth and young adults.</t>
  </si>
  <si>
    <t>Leverage statistical research on cybervictimization to design targeted youth interventions.</t>
  </si>
  <si>
    <t>Statistics Canada. (2025, April 23). Online activities of Canadian youth, cybervictimization and exposure to harmful content (Catalogue No. 11-631-X). Government of Canada.[ https://www150.statcan.gc.ca/n1/pub/11-631-x/11-631-x2025002-eng.htm]</t>
  </si>
  <si>
    <t>Canadian youth frequently encounter harmful content during online activities.</t>
  </si>
  <si>
    <t>Monitor and analyze the online activities of youth to better understand exposure to harmful content.</t>
  </si>
  <si>
    <t>Most of the discrimination and hate speech I have observed in digital spaces has been directed towards people of color, immigrants, and young women who are active in politics.</t>
  </si>
  <si>
    <t>Digital hate speech primarily targets people of color, immigrants, and politically active young women.</t>
  </si>
  <si>
    <t>Prioritize the protection of minorities, immigrants, and politically active women from digital hate speech.</t>
  </si>
  <si>
    <t>In my view, this often stems from fear, insecurity, and a lack of evidence-based knowledge.</t>
  </si>
  <si>
    <t>Digital hate often stems from fear, insecurity, and a lack of evidence-based knowledge.</t>
  </si>
  <si>
    <t>Address the root causes of digital hate by providing accessible, evidence-based knowledge.</t>
  </si>
  <si>
    <t>Unfortunately, the rise of far-right extremism and populist rhetoric has further amplified these trends.</t>
  </si>
  <si>
    <t>Far-right extremism and populist rhetoric amplify digital hate trends.</t>
  </si>
  <si>
    <t>Counteract far-right extremism and populist rhetoric through education and policy.</t>
  </si>
  <si>
    <t>I believe education is one of the most effective tools to address this challenge.</t>
  </si>
  <si>
    <t>Education is the most effective tool to address discrimination and hate speech.</t>
  </si>
  <si>
    <t>Utilize education as the primary mechanism for combating discrimination and hate speech.</t>
  </si>
  <si>
    <t>Schools should promote understanding of different cultures, religions, and backgrounds while also helping children and young people develop critical thinking, empathy, and self-confidence.</t>
  </si>
  <si>
    <t>Schools must promote cultural understanding alongside critical thinking, empathy, and self-confidence.</t>
  </si>
  <si>
    <t>Integrate cultural understanding, critical thinking, and empathy into core school curricula.</t>
  </si>
  <si>
    <t>We live in an increasingly uncertain world, and learning how to navigate uncertainty in constructive ways is becoming an essential life skill.</t>
  </si>
  <si>
    <t>Navigating uncertainty constructively is an increasingly essential life skill.</t>
  </si>
  <si>
    <t>Teach students how to constructively navigate modern uncertainties as a core life skill.</t>
  </si>
  <si>
    <t>By equipping young people with the knowledge and resilience to respond to uncertainty with curiosity and dialogue rather than fear and hostility, education can play a vital role in reducing discrimination and online hate speech.</t>
  </si>
  <si>
    <t>Equipping youth to respond to uncertainty with curiosity reduces hostility and discrimination.</t>
  </si>
  <si>
    <t>Train youth to approach uncertainty with curiosity and dialogue rather than fear.</t>
  </si>
  <si>
    <t>The first step, however, is recognizing that education systems can and should adapt to address these challenges.</t>
  </si>
  <si>
    <t>Education systems must proactively adapt to address modern challenges like hate speech.</t>
  </si>
  <si>
    <t>Proactively adapt education systems to specifically address modern digital and social challenges.</t>
  </si>
  <si>
    <t>National governments, in collaboration with educators, researchers, and other experts, should develop comprehensive curricula that equip children and young people with the knowledge, values, and skills needed to counter discrimination and hate speech.</t>
  </si>
  <si>
    <t>Governments and experts must develop comprehensive curricula to counter discrimination and hate speech.</t>
  </si>
  <si>
    <t>Develop and mandate comprehensive national curricula focused on countering discrimination and hate speech.</t>
  </si>
  <si>
    <t>This would also ensure that the responsibility does not fall solely on individual teachers.</t>
  </si>
  <si>
    <t>Systemic curricula ensure the burden of countering hate speech does not fall solely on individual teachers.</t>
  </si>
  <si>
    <t>Systematize anti-hate curricula so individual teachers are not solely responsible for its development.</t>
  </si>
  <si>
    <t>Values such as tolerance, empathy, respect, and inclusion, alongside practical tools for managing emotions, uncertainty, and disagreement, should be embedded throughout education—from early childhood education to the transition into adulthood.</t>
  </si>
  <si>
    <t>Values like tolerance and tools for managing emotion must be embedded from early childhood through adulthood.</t>
  </si>
  <si>
    <t>Embed emotional management and tolerance training across all stages of education.</t>
  </si>
  <si>
    <t>In school and digital environments, discrimination and hate speech are often directed towards people who challenge traditional norms, question dominant narratives, or are perceived as different.</t>
  </si>
  <si>
    <t>Discrimination frequently targets individuals challenging traditional norms or perceived as different.</t>
  </si>
  <si>
    <t>Protect and support individuals who challenge traditional norms from targeted discrimination.</t>
  </si>
  <si>
    <t>This includes young women who express strong opinions, people with migration histories, queer people, particularly trans people, as well as journalists, public media, politicians, and climate activists.</t>
  </si>
  <si>
    <t>Targets include opinionated young women, migrants, queer/trans people, journalists, and activists.</t>
  </si>
  <si>
    <t>Implement specific protections for women, LGBTQ+ individuals, migrants, and activists facing harassment.</t>
  </si>
  <si>
    <t>The recent attack on the CSD in Berlin demonstrates how vulnerable communities can become targets of violence, while also showing how such incidents can be instrumentalized by some right-wing actors to promote xenophobic narratives, even when these same actors reject or attack LGBTQ+ rights themselves.</t>
  </si>
  <si>
    <t>Violent incidents against vulnerable communities are often instrumentalized to promote further xenophobia.</t>
  </si>
  <si>
    <t>Prevent the political instrumentalization of violence against vulnerable communities by extremist actors.</t>
  </si>
  <si>
    <t>Member States, Media</t>
  </si>
  <si>
    <t>Education must respond by creating spaces where diversity, critical thinking, and respectful dialogue are actively promoted.</t>
  </si>
  <si>
    <t>Education must create spaces where diversity and respectful dialogue are actively promoted.</t>
  </si>
  <si>
    <t>Foster active spaces within education systems for respectful dialogue and diversity promotion.</t>
  </si>
  <si>
    <t>This should include not only schools, but also youth centres and spaces for non-formal education, which can serve as safe spaces where young people build genuine connections, learn from each other, and explore their own identities.</t>
  </si>
  <si>
    <t>Youth centers and non-formal education provide vital safe spaces for identity exploration.</t>
  </si>
  <si>
    <t>Fund and expand youth centers and non-formal education spaces for safe identity exploration.</t>
  </si>
  <si>
    <t>Strengthening human rights education, media and information literacy, and opportunities for dialogue can help young people recognize manipulation, challenge discrimination, and contribute to more inclusive and democratic societies.</t>
  </si>
  <si>
    <t>Human rights education and media literacy help youth recognize manipulation and contribute to democracy.</t>
  </si>
  <si>
    <t>Strengthen human rights and media literacy education to empower youth in democratic societies.</t>
  </si>
  <si>
    <t>In digital environments, a lot of what I’ve seen when it comes to discrimination is either racism, sexism, homophobia or xenophobia.</t>
  </si>
  <si>
    <t>Digital discrimination predominantly manifests as racism, sexism, homophobia, and xenophobia.</t>
  </si>
  <si>
    <t>Target interventions against racism, sexism, homophobia, and xenophobia in digital spaces.</t>
  </si>
  <si>
    <t>In real-life environments, I’ve definitely seen sexism/misogyny as a woman in STEM but there is also a feeling, at least in my experience in the French university system, that a lot is being done to encourage women to pursue fields such as computer engineering.</t>
  </si>
  <si>
    <t>While real-life misogyny exists, institutions are making efforts to encourage women in fields like STEM.</t>
  </si>
  <si>
    <t>Continue and expand institutional efforts to encourage women to pursue STEM fields.</t>
  </si>
  <si>
    <t>In real life scenarios, I’ve definitely seen racism, and xenophobic comments being made.</t>
  </si>
  <si>
    <t>Real-life racism and xenophobia are prevalent and observable.</t>
  </si>
  <si>
    <t>Implement community-level interventions to address observable real-life racism and xenophobia.</t>
  </si>
  <si>
    <t>Sometimes, they are out of hatred and sometimes they are just ignorance.</t>
  </si>
  <si>
    <t>Discriminatory comments stem from a mix of active hatred and passive ignorance.</t>
  </si>
  <si>
    <t>Tailor anti-discrimination approaches to address both active hatred and passive ignorance.</t>
  </si>
  <si>
    <t>I think that a lot of such comments are exacerbated by racism present online, and videos being shared that aim to polarise young people and push hateful narratives and radicalisation.</t>
  </si>
  <si>
    <t>Real-world discrimination is exacerbated by online videos pushing polarising and radicalising narratives.</t>
  </si>
  <si>
    <t>Regulate online content that deliberately polarizes youth and pushes radicalizing narratives.</t>
  </si>
  <si>
    <t>There is definitely a need for media and information literacy education, but also, more importantly, to allow young people to meet people from other walks of life, to see other perspectives and worldviews.</t>
  </si>
  <si>
    <t>Beyond media literacy, youth need opportunities to meet people from diverse walks of life.</t>
  </si>
  <si>
    <t>Facilitate direct intercultural exchanges to expose youth to diverse perspectives and worldviews.</t>
  </si>
  <si>
    <t>Emotions and empathy, actual discussion, can go very far in leading to a positive impact.</t>
  </si>
  <si>
    <t>Empathy and actual discussion have a profound positive impact.</t>
  </si>
  <si>
    <t>Prioritize empathy-building and actual discussion formats in educational settings.</t>
  </si>
  <si>
    <t>What links do you see between lack of access to quality education or training – including in times of crisis or conflict – and the risk of marginalization or violence?</t>
  </si>
  <si>
    <t>When children and young people lack access to quality education, they are more likely to experience poverty, unemployment, and social exclusion.</t>
  </si>
  <si>
    <t>Lack of quality education directly leads to poverty, unemployment, and social exclusion.</t>
  </si>
  <si>
    <t>Ensure universal access to quality education to prevent poverty and social exclusion.</t>
  </si>
  <si>
    <t>Feeling excluded from society can increase frustration and make individuals more vulnerable to harmful ideologies, criminal networks, and violence.</t>
  </si>
  <si>
    <t>Social exclusion increases vulnerability to harmful ideologies, criminal networks, and violence.</t>
  </si>
  <si>
    <t>Address social exclusion as a primary method for preventing radicalization and violence.</t>
  </si>
  <si>
    <t>The link between education and peaceful, inclusive societies is therefore evident.</t>
  </si>
  <si>
    <t>Education is evidently and intrinsically linked to peaceful, inclusive societies.</t>
  </si>
  <si>
    <t>Position education as the foundational strategy for building peaceful and inclusive societies.</t>
  </si>
  <si>
    <t>The consequences are often particularly severe for women and girls.</t>
  </si>
  <si>
    <t>The consequences of educational exclusion are particularly severe for women and girls.</t>
  </si>
  <si>
    <t>Prioritize educational access and retention strategies specifically for women and girls.</t>
  </si>
  <si>
    <t>During conflicts, humanitarian crises, and the growing impacts of climate change, girls are among the first to lose access to education due to displacement, insecurity, child marriage, or increased caregiving responsibilities.</t>
  </si>
  <si>
    <t>During crises, girls lose education access first due to displacement, insecurity, and caregiving burdens.</t>
  </si>
  <si>
    <t>Implement crisis-response educational plans that specifically protect access for girls.</t>
  </si>
  <si>
    <t>Excluding half of the world's population from education not only undermines their rights and opportunities but also weakens societies by limiting diverse perspectives and equal participation in decision-making.</t>
  </si>
  <si>
    <t>Excluding women from education weakens societies by limiting diverse perspectives in decision-making.</t>
  </si>
  <si>
    <t>Ensure women's educational access to guarantee their equal participation in societal decision-making.</t>
  </si>
  <si>
    <t>Women &amp; Girls, General Citizens</t>
  </si>
  <si>
    <t>Ensuring that women and girls have equal access to quality education is therefore essential for building inclusive institutions and advancing sustainable peace, including progress towards SDG 16 on Peace, Justice and Strong Institutions.</t>
  </si>
  <si>
    <t>Equal educational access for women is essential for advancing SDG 16 (Peace, Justice, Strong Institutions).</t>
  </si>
  <si>
    <t>Align female education initiatives directly with the achievement of SDG 16.</t>
  </si>
  <si>
    <t>Ultimately, a lack of access to quality education creates conditions in which marginalization, hopelessness, misinformation, poorer policies and social exclusion become more likely.</t>
  </si>
  <si>
    <t>Lack of education creates conditions for marginalization, hopelessness, and misinformation.</t>
  </si>
  <si>
    <t>Treat educational access as a preventive measure against marginalization and misinformation.</t>
  </si>
  <si>
    <t>Conversely, quality, inclusive education is one of the strongest long-term investments in peaceful, resilient, and cohesive societies.</t>
  </si>
  <si>
    <t>Quality, inclusive education is the strongest long-term investment in societal resilience and cohesion.</t>
  </si>
  <si>
    <t>Prioritize inclusive education as the primary long-term investment in societal resilience.</t>
  </si>
  <si>
    <t>In my opinion, UNESCO should pay even more attention to the education of women and girls, as well as people in minority and marginalized groups.</t>
  </si>
  <si>
    <t>UNESCO must pay even more attention to the education of women, girls, and marginalized groups.</t>
  </si>
  <si>
    <t>Increase organizational focus and funding on the education of women, girls, and marginalized groups.</t>
  </si>
  <si>
    <t>Women &amp; Girls, Marginalized Communities</t>
  </si>
  <si>
    <t>UNESCO could do this by mapping out specific contexts even more rigorously and making future assessments on which contexts (countries, situations, specific groups of people) girls and women will likely experience lack of access to education.</t>
  </si>
  <si>
    <t>UNESCO should rigorously map contexts to predict where girls and women will lose educational access.</t>
  </si>
  <si>
    <t>Conduct predictive mapping to identify where women and girls are at risk of losing educational access.</t>
  </si>
  <si>
    <t>Here, local partnerships and partnerships with organizations dedicated to this work are essential, as local actors and actors of expertise usually have the best reach to groups experiencing lack of access to education.</t>
  </si>
  <si>
    <t>Local partnerships are essential for reaching groups that lack access to education.</t>
  </si>
  <si>
    <t>Establish strong local partnerships to effectively reach populations excluded from education.</t>
  </si>
  <si>
    <t>The link is real, but in Europe and North America it often concerns not only access to schooling, but also its quality, relevance and the extent to which a young person feels included within it.</t>
  </si>
  <si>
    <t>In developed regions, educational exclusion involves quality, relevance, and a lack of inclusion, not just access.</t>
  </si>
  <si>
    <t>Focus on improving the quality, relevance, and inclusivity of education in developed regions.</t>
  </si>
  <si>
    <t>Although access is widespread across the region, complete exclusion still affects some displaced and marginalized groups, including children and young people living in poverty, in remote areas, with disabilities or in insecure migration situations.</t>
  </si>
  <si>
    <t>Complete educational exclusion still affects displaced, impoverished, remote, and disabled youth in developed areas.</t>
  </si>
  <si>
    <t>Target educational interventions toward displaced, impoverished, and disabled youth in developed areas.</t>
  </si>
  <si>
    <t>Exclusion from good education narrows the sense of a possible future, and that narrowing can turn into disengagement, resentment and vulnerability to groups or movements that offer a sense of belonging through exclusion or hostility.</t>
  </si>
  <si>
    <t>Educational exclusion fosters resentment and vulnerability to hostile or exclusionary movements.</t>
  </si>
  <si>
    <t>Prevent radicalization by addressing educational exclusion and the resulting resentment.</t>
  </si>
  <si>
    <t>The danger is not only being kept out of education, but also being present in a system that seems to have no place for you, whether because of poverty, language, disability, migration background or place of residence.</t>
  </si>
  <si>
    <t>Being present in an exclusionary educational system is as damaging as being kept out entirely.</t>
  </si>
  <si>
    <t>Reform educational environments to ensure they are genuinely inclusive of all backgrounds and abilities.</t>
  </si>
  <si>
    <t>Two further points are important.</t>
  </si>
  <si>
    <t>Educational inclusion is a multi-directional challenge requiring comprehensive solutions.</t>
  </si>
  <si>
    <t>Develop comprehensive solutions addressing all facets of educational inclusion and post-education opportunities.</t>
  </si>
  <si>
    <t>First, the relationship runs in more than one direction: unemployment and blocked prospects after education can generate much of the same frustration as never having had access to it.</t>
  </si>
  <si>
    <t>Unemployment and blocked prospects post-education generate severe frustration.</t>
  </si>
  <si>
    <t>Link educational systems directly with meaningful employment and societal participation opportunities.</t>
  </si>
  <si>
    <t>Member States, Private Sector</t>
  </si>
  <si>
    <t>This is why educational access must be linked to meaningful opportunities for further study, employment and participation in society.</t>
  </si>
  <si>
    <t>Educational access must result in meaningful opportunities for further study or employment.</t>
  </si>
  <si>
    <t>Ensure educational pathways lead directly to viable post-graduate or employment opportunities.</t>
  </si>
  <si>
    <t>Second, in times of crisis and conflict, education is also a form of protection.</t>
  </si>
  <si>
    <t>In times of crisis, education serves as a critical form of protection.</t>
  </si>
  <si>
    <t>Recognize and utilize education as a primary protective mechanism during crises.</t>
  </si>
  <si>
    <t>It provides structure, safety, social connection and a reason to imagine life beyond the emergency.</t>
  </si>
  <si>
    <t>Education provides structure, safety, and a reason to imagine life beyond an emergency.</t>
  </si>
  <si>
    <t>Maintain educational structures during emergencies to provide psychological safety and future orientation.</t>
  </si>
  <si>
    <t>Where education is weak or interrupted, the vacuum it leaves can be filled by actors who exploit frustration, fear or isolation.</t>
  </si>
  <si>
    <t>Educational vacuums during crises are exploited by actors capitalizing on fear and isolation.</t>
  </si>
  <si>
    <t>Prevent the exploitation of vulnerable populations by maintaining educational continuity during crises.</t>
  </si>
  <si>
    <t>Protecting continuous, inclusive and relevant education is therefore not only a social-policy objective, but also a long-term investment in resilience, social cohesion and the prevention of violence.</t>
  </si>
  <si>
    <t>Protecting continuous education is a long-term investment in violence prevention.</t>
  </si>
  <si>
    <t>Invest in continuous education specifically as a tool for long-term violence prevention.</t>
  </si>
  <si>
    <t>When education is inaccessible, particularly when it is not delivered in a learner’s native language / spoken language, individuals are systematically excluded from civic participation.</t>
  </si>
  <si>
    <t>Lack of education in one's native language systematically excludes individuals from civic participation.</t>
  </si>
  <si>
    <t>Provide educational instruction in learners' native languages to ensure civic participation.</t>
  </si>
  <si>
    <t>Indigenous Peoples, Marginalized Communities</t>
  </si>
  <si>
    <t>Exclusion from a reliable information ecosystem renders communities highly vulnerable to targeted disinformation, political disengagement, and ultimately, radicalisation.</t>
  </si>
  <si>
    <t>Exclusion from reliable information ecosystems leads to targeted disinformation, political disengagement, and radicalisation.</t>
  </si>
  <si>
    <t>Ensure community access to reliable information ecosystems to prevent radicalisation and disinformation.</t>
  </si>
  <si>
    <t>Linguistic accessibility is a fundamental prerequisite for quality education and societal inclusion.</t>
  </si>
  <si>
    <t>Linguistic accessibility is fundamental for quality education and societal inclusion.</t>
  </si>
  <si>
    <t>Mandate linguistic accessibility across educational systems to ensure societal inclusion.</t>
  </si>
  <si>
    <t>Education provides not only knowledge and skills but also a sense of stability, belonging, and hope for the future.</t>
  </si>
  <si>
    <t>Education provides essential stability, belonging, and hope beyond just knowledge and skills.</t>
  </si>
  <si>
    <t>Recognize and support the role of education in providing psychosocial stability and belonging.</t>
  </si>
  <si>
    <t>When access to education is disrupted, young people are more likely to experience social exclusion, unemployment, and limited opportunities, making them more vulnerable to poverty, exploitation, and forced displacement.</t>
  </si>
  <si>
    <t>Educational disruption directly correlates with social exclusion, exploitation, and forced displacement for youth.</t>
  </si>
  <si>
    <t>Prioritize educational continuity to protect youth from exploitation and forced displacement.</t>
  </si>
  <si>
    <t>Not only in conflict settings, the absence of education can also increase susceptibility to misinformation, radicalization, and recruitment by armed or extremist groups, especially when individuals feel excluded from society or lack viable alternatives.</t>
  </si>
  <si>
    <t>Lack of education increases susceptibility to misinformation, radicalization, and extremist recruitment globally.</t>
  </si>
  <si>
    <t>Address educational gaps specifically to combat extremist recruitment and radicalization.</t>
  </si>
  <si>
    <t>At the same time, interrupted education weakens social cohesion by reducing opportunities for dialogue, critical thinking, and mutual understanding across different communities.</t>
  </si>
  <si>
    <t>Interrupted education weakens social cohesion by reducing opportunities for dialogue and mutual understanding.</t>
  </si>
  <si>
    <t>Maintain educational spaces as critical venues for social cohesion and dialogue.</t>
  </si>
  <si>
    <t>How can continuous access to education be guaranteed in conflict-affected areas, and what role should UNESCO play?</t>
  </si>
  <si>
    <t>Ensuring continuous access to education in conflict-affected areas requires strong, coordinated partnerships.</t>
  </si>
  <si>
    <t>Continuous education in conflict zones requires strong, coordinated multi-stakeholder partnerships.</t>
  </si>
  <si>
    <t>Establish robust, coordinated partnerships to guarantee continuous education in conflict zones.</t>
  </si>
  <si>
    <t>Efforts should be carried out collaboratively by national governments, international organizations such as UNESCO, civil society organizations, local communities, and, where appropriate, private sector partners that adhere to high ethical standards.</t>
  </si>
  <si>
    <t>Educational efforts require collaboration among governments, international organizations, civil society, and ethical private partners.</t>
  </si>
  <si>
    <t>Foster collaboration across governments, NGOs, civil society, and ethical private sectors for education.</t>
  </si>
  <si>
    <t>To maximize impact, the roles and added value of each partner should be assessed on a case-by-case basis, ensuring that resources are used effectively and that responses are tailored to local needs and contexts.</t>
  </si>
  <si>
    <t>Impact is maximized when partner roles are assessed case-by-case to tailor resources to local needs.</t>
  </si>
  <si>
    <t>Assess partner roles on a case-by-case basis to optimize resource use for local needs.</t>
  </si>
  <si>
    <t>This is particularly important in situations where financial and human resources are limited.</t>
  </si>
  <si>
    <t>Tailoring resource use is especially critical when financial and human resources are limited.</t>
  </si>
  <si>
    <t>Optimize resource allocation stringently in contexts with limited financial and human capital.</t>
  </si>
  <si>
    <t>At the same time, special attention must be given to those who face the greatest barriers to education, including women and girls, persons with disabilities, minorities, refugees, and other marginalized groups.</t>
  </si>
  <si>
    <t>Special attention must be given to women, girls, disabled persons, minorities, and refugees facing educational barriers.</t>
  </si>
  <si>
    <t>Direct targeted support to women, disabled individuals, refugees, and minorities to overcome educational barriers.</t>
  </si>
  <si>
    <t>Ensuring equitable access to quality education for these populations is essential to protecting the right to education, reducing inequalities, and fostering more resilient, inclusive, and peaceful societies.</t>
  </si>
  <si>
    <t>Equitable education for marginalized populations is essential for reducing inequalities and fostering peaceful societies.</t>
  </si>
  <si>
    <t>Ensure equitable access to education for marginalized populations to build resilient, peaceful societies.</t>
  </si>
  <si>
    <t>Guaranteeing continuous access to education in conflict-affected areas depends on preparing for disruption before it occurs, rather than improvising only after schools have already closed.</t>
  </si>
  <si>
    <t>Guaranteeing continuous education in conflict depends on proactive preparation before disruption occurs.</t>
  </si>
  <si>
    <t>Develop proactive continuity plans before educational disruptions occur in conflict zones.</t>
  </si>
  <si>
    <t>Continuity plans should ensure that learning can continue through whatever safe and accessible channels remain available, whether remote, community-based or temporary, so that education does not simply stop when buildings become unusable.</t>
  </si>
  <si>
    <t>Continuity plans must utilize all safe, accessible channels (remote, temporary) when buildings become unusable.</t>
  </si>
  <si>
    <t>Implement multi-channel continuity plans utilizing remote and temporary learning when infrastructure fails.</t>
  </si>
  <si>
    <t>These alternatives should be designed in advance and remain accessible to learners with limited connectivity, disabilities or additional language-support needs.</t>
  </si>
  <si>
    <t>Alternative education channels must remain accessible to learners with limited connectivity, disabilities, or language needs.</t>
  </si>
  <si>
    <t>Design alternative educational channels specifically to accommodate low connectivity, disabilities, and language barriers.</t>
  </si>
  <si>
    <t>At the same time, the people and places that make education possible must be protected.</t>
  </si>
  <si>
    <t>The physical spaces and personnel that make education possible require explicit protection.</t>
  </si>
  <si>
    <t>Explicitly protect educational personnel and physical infrastructure during conflicts.</t>
  </si>
  <si>
    <t>Schools, universities and education personnel may themselves become targets during conflict, and their safety is a precondition for every other measure.</t>
  </si>
  <si>
    <t>Schools and education personnel become conflict targets; their safety is a precondition for all other measures.</t>
  </si>
  <si>
    <t>Prioritize the physical safety of schools and educational personnel as a primary conflict response.</t>
  </si>
  <si>
    <t>Emergency planning should therefore include safe learning spaces, support for teachers and clear procedures for maintaining essential educational services during displacement or insecurity.</t>
  </si>
  <si>
    <t>Emergency planning must include safe spaces, teacher support, and procedures for maintaining services during displacement.</t>
  </si>
  <si>
    <t>Include safe learning spaces, teacher support, and service maintenance procedures in emergency planning.</t>
  </si>
  <si>
    <t>Local Governments, Schools &amp; Universities</t>
  </si>
  <si>
    <t>It is equally important that learning continues to count.</t>
  </si>
  <si>
    <t>It is crucial that learning continues to count formally during and after crises.</t>
  </si>
  <si>
    <t>Ensure educational progress remains formally recognized and accredited during crises.</t>
  </si>
  <si>
    <t>Certification, secure educational records and the recognition of qualifications across borders are essential so that a young person’s education is not erased by displacement, institutional disruption or the loss of documentation.</t>
  </si>
  <si>
    <t>Secure records and cross-border recognition of qualifications are essential to prevent educational erasure during displacement.</t>
  </si>
  <si>
    <t>Establish secure, cross-border recognition systems for educational records and qualifications.</t>
  </si>
  <si>
    <t>UNESCO is particularly well placed to contribute not primarily as a direct provider, but as a coordinator and standard-setter.</t>
  </si>
  <si>
    <t>UNESCO's value is as a coordinator and standard-setter, not primarily as a direct provider.</t>
  </si>
  <si>
    <t>Focus UNESCO's role on coordination and standard-setting rather than direct service provision.</t>
  </si>
  <si>
    <t>It can convene the different actors involved, support continuity planning, help qualifications and educational records remain recognizable across systems, and document attacks on education so that patterns of risk can inform prevention, protection and accountability.</t>
  </si>
  <si>
    <t>UNESCO can convene actors, support continuity planning, facilitate record recognition, and document educational attacks.</t>
  </si>
  <si>
    <t>Utilize UNESCO to coordinate continuity planning, recognize records, and document attacks on education.</t>
  </si>
  <si>
    <t>Continuity, in the end, is what allows a young person to resume where they were forced to stop, rather than begin again from nothing.</t>
  </si>
  <si>
    <t>Continuity prevents displaced youth from having to begin their education again from nothing.</t>
  </si>
  <si>
    <t>Prioritize educational continuity so displaced youth do not lose their prior academic progress.</t>
  </si>
  <si>
    <t>Interactive and distributed learning technologies offer viable pathways to sustain education when physical infrastructure collapses.</t>
  </si>
  <si>
    <t>Interactive and distributed learning technologies can sustain education when physical infrastructure collapses.</t>
  </si>
  <si>
    <t>Deploy interactive and distributed learning technologies to substitute collapsed physical infrastructure.</t>
  </si>
  <si>
    <t>However, these systems must be proactively designed for low-connectivity environments and device limitations, rather than retrofitted post-crisis.</t>
  </si>
  <si>
    <t>Ed-tech systems must be proactively designed for low-connectivity and device limitations, not retrofitted post-crisis.</t>
  </si>
  <si>
    <t>Proactively design crisis ed-tech for low-connectivity environments and limited devices.</t>
  </si>
  <si>
    <t>UNESCO’s role should center on establishing universal design standards for crisis-resilient ed-tech and supporting local NGOs and institutions in adopting these frameworks.</t>
  </si>
  <si>
    <t>UNESCO should establish universal design standards for crisis-resilient ed-tech and support NGO adoption.</t>
  </si>
  <si>
    <t>Establish universal design standards for crisis-resilient educational technology.</t>
  </si>
  <si>
    <t>Furthermore, while the incorporation of technologies in education can be useful, it’s important to implement safeguards and ensure that learners are actually benefitting from the system being put in place, and not being pushed to become dependent.</t>
  </si>
  <si>
    <t>Ed-tech requires safeguards to ensure learners benefit without becoming dependent on the systems.</t>
  </si>
  <si>
    <t>Implement safeguards to prevent learner dependency on commercial educational technologies.</t>
  </si>
  <si>
    <t>Ensuring knowledge doesn't get lost in armed conflicts (having back-ups supporting rescue missions, shining light on the loss and endangerment of cultural goods- having a history that can be told is important for resilience and education.</t>
  </si>
  <si>
    <t>Preserving knowledge and documenting endangered cultural goods during conflict is critical for resilience and education.</t>
  </si>
  <si>
    <t>Support rescue missions and document endangered cultural goods to preserve history during conflicts.</t>
  </si>
  <si>
    <t>Not forgetting about the natural heritage sites and their biodiversity.</t>
  </si>
  <si>
    <t>Natural heritage sites and their biodiversity must not be forgotten during crises.</t>
  </si>
  <si>
    <t>Ensure natural heritage sites and biodiversity are included in crisis protection planning.</t>
  </si>
  <si>
    <t>Digital Technology/Artificial Intelligence</t>
  </si>
  <si>
    <t xml:space="preserve">What are the main risks (bias, discrimination, surveillance) that the unregulated use of artificial intelligence poses to young people, and how can we ensure AI is ethical and inclusive? </t>
  </si>
  <si>
    <t>It is urgent to regulate the land use of date centers which are becoming a real environmental hazards.</t>
  </si>
  <si>
    <t>Data centers are becoming significant environmental hazards and require urgent land-use regulation.</t>
  </si>
  <si>
    <t>Regulate the land use and environmental impact of data centers urgently.</t>
  </si>
  <si>
    <t>Furthermore, we must reenforce the data protection laws while also facilitating trainings on how to keep our digitals identities safe.</t>
  </si>
  <si>
    <t>Data protection laws must be reinforced alongside training on keeping digital identities safe.</t>
  </si>
  <si>
    <t>Reinforce data protection laws and provide digital identity safety training.</t>
  </si>
  <si>
    <t>Larger enterprise regulation is needed to ensure that AI research is conducted on a ethical way and for ethical purposes.</t>
  </si>
  <si>
    <t>Larger enterprise regulation is needed to ensure AI research is conducted ethically.</t>
  </si>
  <si>
    <t>Implement strict regulations on large enterprises to ensure ethical AI research.</t>
  </si>
  <si>
    <t>Finally, more education on what is AI, how it works and how it interacts with out daily life it's crucial.</t>
  </si>
  <si>
    <t>Crucial education is needed on what AI is, how it works, and its interaction with daily life.</t>
  </si>
  <si>
    <t>Integrate education on the function and daily impacts of AI into public and school curricula.</t>
  </si>
  <si>
    <t>In the ENA region, risks that have become a reality are bias, discrimination and the influence that mis- and disinformation have in political decisions being made.</t>
  </si>
  <si>
    <t>In the ENA region, bias, discrimination, and disinformation significantly influence political decisions.</t>
  </si>
  <si>
    <t>Combat AI bias, discrimination, and disinformation affecting political decisions in the ENA region.</t>
  </si>
  <si>
    <t>Also, harmful content online has become an increasing issue, despite the efforts to regulate that.</t>
  </si>
  <si>
    <t>Harmful online content is increasing despite current regulatory efforts.</t>
  </si>
  <si>
    <t>Strengthen and enforce regulations to effectively curb the increase of harmful online content.</t>
  </si>
  <si>
    <t>Emerging technologies are an area where competition between nations, blocks of world politics and companies is evident; it can be viewed as a race in AI.</t>
  </si>
  <si>
    <t>Emerging technologies and AI resemble a geopolitical and corporate race.</t>
  </si>
  <si>
    <t>Monitor and mitigate the risks associated with the geopolitical and corporate race for AI dominance.</t>
  </si>
  <si>
    <t>UNESCO is uniquely positioned to be the actor that produces and monitors the ethics of AI as well as other emerging technologies.</t>
  </si>
  <si>
    <t>UNESCO is uniquely positioned to produce and monitor the ethics of AI and emerging technologies.</t>
  </si>
  <si>
    <t>Solidify UNESCO's role as the primary global monitor for the ethics of AI.</t>
  </si>
  <si>
    <t>Right now, UNESCO is that but there should be particular attention paid in preserving that in the future as well.</t>
  </si>
  <si>
    <t>UNESCO's role as the ethical monitor of AI must be explicitly preserved for the future.</t>
  </si>
  <si>
    <t>Ensure long-term institutional preservation of UNESCO's mandate to monitor AI ethics.</t>
  </si>
  <si>
    <t>UNESCO can bring added value in keeping the ethics perspective present systematically in global affairs despite the competitive landscape of today.</t>
  </si>
  <si>
    <t>UNESCO adds value by systematically injecting ethical perspectives into competitive global tech affairs.</t>
  </si>
  <si>
    <t>Systematically integrate ethical perspectives into all global discussions on emerging technologies.</t>
  </si>
  <si>
    <t>When it comes to the unregulated use of AI among young people, I think the decision is not to ban young people from using social media or different language models.</t>
  </si>
  <si>
    <t>Banning youth from social media or language models is not a viable solution for unregulated AI use.</t>
  </si>
  <si>
    <t>Avoid banning youth from social media; focus instead on safe integration and literacy.</t>
  </si>
  <si>
    <t>That decision would mean that young people would be removed from an area of life that is crucial in the world we live in right now.</t>
  </si>
  <si>
    <t>Banning youth from digital platforms removes them from a crucial area of modern life.</t>
  </si>
  <si>
    <t>Acknowledge digital platforms as crucial life areas and prioritize access alongside safety.</t>
  </si>
  <si>
    <t>Instead, curriculums should be adjusted to give  young people the tools to use social media in a way that minimizes the risks social media can bring about.</t>
  </si>
  <si>
    <t>Curricula must be adjusted to give youth tools to minimize risks while using social media.</t>
  </si>
  <si>
    <t>Adjust educational curricula to provide practical tools for risk minimization on social media.</t>
  </si>
  <si>
    <t>Also, we should place special emphasis in making national legislative regulation that gives the regulative base for (multinational) tech companies that develop AI and language models.</t>
  </si>
  <si>
    <t>National legislative regulation must provide the regulative base for multinational tech companies developing AI.</t>
  </si>
  <si>
    <t>Enact strong national legislation to regulate multinational tech companies developing AI.</t>
  </si>
  <si>
    <t>The regulation should come from the governments, as the inherent goal of businesses is to sustain their business and bring more added value to shareholders.</t>
  </si>
  <si>
    <t>Regulation must come from governments because businesses prioritize shareholder value over ethics.</t>
  </si>
  <si>
    <t>Ensure governments, not businesses, lead the creation of technological regulations.</t>
  </si>
  <si>
    <t>We cannot solely base our trust in the goodwill of businesses.</t>
  </si>
  <si>
    <t>Trust cannot be solely based on the goodwill of businesses.</t>
  </si>
  <si>
    <t>Implement enforceable regulations rather than relying on the goodwill of the private sector.</t>
  </si>
  <si>
    <t>National governments should give the legislative and ethical environment where businesses operate, not the other way around.</t>
  </si>
  <si>
    <t>Governments must dictate the legislative and ethical environment for businesses, not vice versa.</t>
  </si>
  <si>
    <t>Governments must proactively dictate ethical and legislative environments for tech businesses.</t>
  </si>
  <si>
    <t>UNESCO is well-suited to inform National Governments in making regulative frameworks that adhere to ethics.</t>
  </si>
  <si>
    <t>UNESCO is well-suited to inform National Governments on making ethical regulatory frameworks.</t>
  </si>
  <si>
    <t>Utilize UNESCO to advise national governments on creating ethical regulatory frameworks.</t>
  </si>
  <si>
    <t>The objective should not be to create regulations that hinder innovation, but rather to establish smart regulatory frameworks that promote a level playing field for technological development while upholding ethical standards and safeguarding the well-being of societies and young people.</t>
  </si>
  <si>
    <t>Smart regulation should uphold ethical standards and society's well-being without hindering innovation.</t>
  </si>
  <si>
    <t>Establish smart regulatory frameworks that balance ethical societal well-being with tech innovation.</t>
  </si>
  <si>
    <t>The risks of Artificial Intelligence are not only technical but also distributional, and they affect young people unevenly.</t>
  </si>
  <si>
    <t>AI risks are distributional and affect young people unevenly.</t>
  </si>
  <si>
    <t>Analyze and address the uneven, distributional risks of AI on different youth populations.</t>
  </si>
  <si>
    <t>Automated systems increasingly influence access to education, employment and information, and where they reproduce bias, they can narrow a young person’s opportunities without the decision being visible or open to challenge.</t>
  </si>
  <si>
    <t>Biased automated systems narrow youth opportunities in education and employment invisibly.</t>
  </si>
  <si>
    <t>Ensure automated systems governing education and employment access are transparent and challengeable.</t>
  </si>
  <si>
    <t>Minors are particularly vulnerable to profiling and data collection, often long before they are able to give meaningful consent.</t>
  </si>
  <si>
    <t>Minors are uniquely vulnerable to profiling and data collection without meaningful consent.</t>
  </si>
  <si>
    <t>Implement strict bans or limits on profiling and data collection of minors.</t>
  </si>
  <si>
    <t>Systems trained on narrow or unrepresentative data can also erase cultural and linguistic diversity by treating a limited set of experiences as universal.</t>
  </si>
  <si>
    <t>AI trained on narrow data erases cultural and linguistic diversity by treating limited experiences as universal.</t>
  </si>
  <si>
    <t>Ensure AI training data reflects broad cultural and linguistic diversity to prevent cultural erasure.</t>
  </si>
  <si>
    <t>Ensuring that AI is ethical and inclusive therefore means preserving people’s ability to understand, question and appeal decisions that affect them, involving the communities most affected in the design and evaluation of systems, and building genuine AI literacy so that young people are not only protected from these technologies but also able to shape them.</t>
  </si>
  <si>
    <t>Ethical AI requires public understanding, appeal rights, community design involvement, and deep AI literacy.</t>
  </si>
  <si>
    <t>Mandate community involvement in AI design, establish appeal rights, and build deep public AI literacy.</t>
  </si>
  <si>
    <t>UNESCO’s Recommendation on the Ethics of Artificial Intelligence provides a shared foundation.</t>
  </si>
  <si>
    <t>UNESCO’s Recommendation on the Ethics of Artificial Intelligence is a shared foundation.</t>
  </si>
  <si>
    <t>Promote the widespread adoption of UNESCO's Recommendation on the Ethics of Artificial Intelligence.</t>
  </si>
  <si>
    <t>The next challenge is to translate its principles into everyday practice, through education, regulation, transparency requirements and meaningful participation by young people and affected communities.</t>
  </si>
  <si>
    <t>The next challenge is translating AI ethical principles into practice via regulation, transparency, and participation.</t>
  </si>
  <si>
    <t>Translate AI ethical principles into enforceable regulations, transparency rules, and participatory frameworks.</t>
  </si>
  <si>
    <t>A further risk has less to do with any single decision than with design.</t>
  </si>
  <si>
    <t>Platform design, rather than single decisions, poses a major risk to mental health.</t>
  </si>
  <si>
    <t>Regulate digital platform design mechanisms that negatively impact youth mental health.</t>
  </si>
  <si>
    <t>Systems built to hold attention can shape how young people sleep, concentrate and feel about themselves, and the effects on mental health and wellbeing are now among the most pressing concerns for this generation.</t>
  </si>
  <si>
    <t>Attention-holding systems harm youth sleep, concentration, and mental wellbeing.</t>
  </si>
  <si>
    <t>Limit or regulate attention-holding algorithmic designs to protect youth mental wellbeing.</t>
  </si>
  <si>
    <t>Debates over age limits and verification respond to a real problem, but protection is likely to be more effective, and less exclusionary, when it focuses on safer design and defaults and on transparency about how these systems work, rather than on removing young people from digital life altogether.</t>
  </si>
  <si>
    <t>Safer design, defaults, and transparency are more effective than age limits or exclusionary bans.</t>
  </si>
  <si>
    <t>Focus regulation on safer default designs and transparency rather than exclusionary age verification.</t>
  </si>
  <si>
    <t>It is also worth remembering that these systems are not weightless: the data centres behind them consume significant energy and water, so the same generation most exposed to AI online will also inherit part of its environmental cost.</t>
  </si>
  <si>
    <t>Data centers consume massive energy and water, passing environmental costs to the next generation.</t>
  </si>
  <si>
    <t>Enforce strict environmental impact standards on AI data centers regarding energy and water use.</t>
  </si>
  <si>
    <t>Artificial Intelligence is being implemented by a small group of private companies who benefit from the re-purposing of data freely provided by the public.</t>
  </si>
  <si>
    <t>AI implementation benefits a small group of private companies repurposing freely provided public data.</t>
  </si>
  <si>
    <t>Develop frameworks to ensure public data used for AI yields public benefits, not just private profit.</t>
  </si>
  <si>
    <t>The long-term considerations of who is able to benefit from this new technology should be carefully considered as this technology grows and is further entrenched in society.</t>
  </si>
  <si>
    <t>Long-term benefits of emerging technologies must be equitably distributed as they become entrenched in society.</t>
  </si>
  <si>
    <t>Ensure equitable access to the long-term benefits of emerging technologies.</t>
  </si>
  <si>
    <t>Another risk to the unregulated implementation of artificial intelligence is the spread of misinformation - especially in regards to knowledge for, about, and by Indigenous peoples.</t>
  </si>
  <si>
    <t>Unregulated AI spreads misinformation, specifically distorting knowledge by and about Indigenous peoples.</t>
  </si>
  <si>
    <t>Regulate AI to prevent the spread of misinformation regarding Indigenous knowledge.</t>
  </si>
  <si>
    <t>Indigenous peoples in Canada continue to be overlooked in many global spaces and the risk of hallucination continuing to distort Indigenous perspectives and histories may continue to lead to erasure.</t>
  </si>
  <si>
    <t>AI hallucinations distort Indigenous perspectives, threatening to erase them from global spaces.</t>
  </si>
  <si>
    <t>Protect Indigenous perspectives from AI hallucination and distortion to prevent cultural erasure.</t>
  </si>
  <si>
    <t>Sexual violence using AI to generate nude images especially of woman is just scary and already a reality.</t>
  </si>
  <si>
    <t>AI-generated sexual violence and non-consensual explicit imagery targeting women is already a reality.</t>
  </si>
  <si>
    <t>Criminalize and strictly regulate the use of AI to generate non-consensual explicit imagery.</t>
  </si>
  <si>
    <t>And usage in armed conflicts.</t>
  </si>
  <si>
    <t>The use of AI in armed conflicts is a significant emerging threat.</t>
  </si>
  <si>
    <t>Establish international regulations restricting the militarization and use of AI in armed conflicts.</t>
  </si>
  <si>
    <t>People use AI as a professional psychologist, because they cannot get a real appointment.</t>
  </si>
  <si>
    <t>Lack of access to mental health professionals drives vulnerable people to rely on AI for psychological support.</t>
  </si>
  <si>
    <t>Address mental health access shortages while regulating AI tools functioning as psychological substitutes.</t>
  </si>
  <si>
    <t>General Citizens, Marginalized Communities</t>
  </si>
  <si>
    <t>Or as a partner that never disagrees, what kind of impact does that have on human interactions and how good we are in navigating disagreements.</t>
  </si>
  <si>
    <t>Utilizing AI as an agreeable companion degrades human interaction skills and the ability to navigate disagreement.</t>
  </si>
  <si>
    <t>Research and mitigate the negative impacts of AI companionship on human social skills and relationships.</t>
  </si>
  <si>
    <t>General Citizens, Students &amp; Youth</t>
  </si>
  <si>
    <t>Sycophancy displayed in chatbot design, lack of education for both young people and educators (I think of the example of teachers uploading photos of students to generative AI tools to make colouring books for their students, for example).</t>
  </si>
  <si>
    <t>Educators and youth lack essential AI literacy, leading to risky behaviors like uploading student photos to generative AI.</t>
  </si>
  <si>
    <t>Provide urgent AI privacy and literacy training for educators and students.</t>
  </si>
  <si>
    <t>We need clear communication and AI literacy for all, including some level of technical literacy, since it is incredibly difficult to make decisions about a technology that one doesn’t understand fully.</t>
  </si>
  <si>
    <t>Technical AI literacy is a prerequisite for informed decision-making regarding technology.</t>
  </si>
  <si>
    <t>Mandate technical AI literacy and clear communication to empower public decision-making.</t>
  </si>
  <si>
    <t>The AI discussion cannot happen without also bringing up the issues linked to data centers, which is more relevant to North America than Europe right now.</t>
  </si>
  <si>
    <t>The environmental impact of data centers is a critical, regionally relevant issue in AI discussions.</t>
  </si>
  <si>
    <t>Integrate the environmental impact of data centers directly into global AI policy discussions.</t>
  </si>
  <si>
    <t>Of course, the fact that private companies are collecting personal data on users and their lives, and using said data to train their models, is also a source of concern.</t>
  </si>
  <si>
    <t>Private companies training AI models on personal user data raises severe privacy concerns.</t>
  </si>
  <si>
    <t>Restrict and strictly regulate the collection and use of personal data for training AI models.</t>
  </si>
  <si>
    <t>Deepfakes and deepfake pornography is also a big issue, and can be a challenge to track when users are using local models.</t>
  </si>
  <si>
    <t>Deepfakes, especially pornography, are challenging to track when generated using localized AI models.</t>
  </si>
  <si>
    <t>Develop robust tracking and regulatory mechanisms for localized generative AI models.</t>
  </si>
  <si>
    <t>The Internet Watch Foundation’s annual report highlighted the fact that there are increasing numbers of deepfake adult videos depicting child sexual abuse scenarios, which is deeply concerning.</t>
  </si>
  <si>
    <t>There is an alarming increase in deepfake child sexual abuse material.</t>
  </si>
  <si>
    <t>Enforce severe legal penalties and tracking measures to combat deepfake child sexual abuse material.</t>
  </si>
  <si>
    <t>The integration of technological tools within educational environments is also a subject of discussion, with a need to strike a balance between having systems that adapt to the times while also ensuring child safety and optimal learning conditions.</t>
  </si>
  <si>
    <t>Educational tech integration must balance modernization with child safety and optimal learning.</t>
  </si>
  <si>
    <t>Strike a balance in ed-tech integration by prioritizing child safety alongside technological adaptation.</t>
  </si>
  <si>
    <t>Frontier AI models are for the most part non-European, so questions can also be raised about the race to become an AI superpower, and to have regional control over the main models being used.</t>
  </si>
  <si>
    <t>The dominance of non-European frontier AI models raises geopolitical concerns about regional control and technological sovereignty.</t>
  </si>
  <si>
    <t>Foster regional technological sovereignty and diverse AI model development.</t>
  </si>
  <si>
    <t>Models can and will reproduce the biases of the data they are trained on, and working on AI alignment and similar topics is of great importance to mitigate this.</t>
  </si>
  <si>
    <t>AI models inevitably reproduce data biases, making AI alignment critical for mitigation.</t>
  </si>
  <si>
    <t>Prioritize AI alignment and bias mitigation in the development of all generative models.</t>
  </si>
  <si>
    <t>Many young people risk dependence on AI systems in their personal life, particularly when they have no one that they trust to talk to in their daily lives.</t>
  </si>
  <si>
    <t>Socially isolated youth are at high risk of forming unhealthy psychological dependencies on AI systems.</t>
  </si>
  <si>
    <t>Address youth social isolation to prevent unhealthy psychological dependence on AI systems.</t>
  </si>
  <si>
    <t>Regulation of tools like Character AI, and designing models that interact in a more questioning, uncertain way could be a way forward.</t>
  </si>
  <si>
    <t>Designing AI to interact with uncertainty, rather than sycophancy, reduces dependency risks.</t>
  </si>
  <si>
    <t>Regulate companion AI tools and mandate designs that interact with uncertainty and questioning.</t>
  </si>
  <si>
    <t>How can media, digital technologies, and access to reliable information help strengthen civic participation, inclusion, and dialogue between populations?</t>
  </si>
  <si>
    <t>It is important to secure digital spaces which are not ruled by market laws but that served as a place of democratic coming-together and information sharing.</t>
  </si>
  <si>
    <t>Democratic coming-together requires secure digital spaces free from market-driven laws.</t>
  </si>
  <si>
    <t>Secure and fund public-interest digital spaces exempt from purely market-driven logic.</t>
  </si>
  <si>
    <t>This sites are often precarious; identifying them and supporting them is key.</t>
  </si>
  <si>
    <t>Non-commercial digital spaces are precarious and require active identification and support.</t>
  </si>
  <si>
    <t>Identify and financially support precarious, non-commercial digital information sharing spaces.</t>
  </si>
  <si>
    <t>Media, digital technologies and access to reliable information are key ways in which civic participation, inclusion and dialogue between populations can be achieved.</t>
  </si>
  <si>
    <t>Media, technology, and reliable information are the primary drivers of civic participation and dialogue.</t>
  </si>
  <si>
    <t>Utilize media and digital tech as primary drivers for inclusive civic participation.</t>
  </si>
  <si>
    <t>But the way for them to do so is influenced by the values and intentions in which we use and utilize them.</t>
  </si>
  <si>
    <t>The positive impact of digital and media tools is entirely dependent on the values driving their use.</t>
  </si>
  <si>
    <t>Embed strong ethical values and intentions into the deployment of all media and digital tools.</t>
  </si>
  <si>
    <t>Media, digital technologies and access to reliable information can best achieve civic participation, inclusion and dialogue between populations when they are used in combination.</t>
  </si>
  <si>
    <t>Combining media, digital tech, and reliable information maximizes civic inclusion and dialogue.</t>
  </si>
  <si>
    <t>Integrate media, digital tech, and reliable information access into combined civic initiatives.</t>
  </si>
  <si>
    <t>UNESCO is well-positioned in supporting this by its own initiatives - by paying special attention into the bridges it builds between media, digital tech and access to reliable information.</t>
  </si>
  <si>
    <t>UNESCO's unique value lies in intentionally bridging media, digital tech, and information access.</t>
  </si>
  <si>
    <t>Pay special attention to bridging media, digital tech, and information access across all initiatives.</t>
  </si>
  <si>
    <t>Whenever an initiative, where local voices are wanted to be heard, civic participation empowered, inclusion best achieved and dialogue fostered, UNESCO should make specific plans and implement them in its programmes and initiatives with building the bridges between these three key things.</t>
  </si>
  <si>
    <t>Empowering local voices requires deliberate planning that unites media, tech, and reliable information.</t>
  </si>
  <si>
    <t>Explicitly design civic initiatives that unite media, digital tech, and information access to empower local voices.</t>
  </si>
  <si>
    <t>Same applies to Member States, National Commissions, as well as other partners and stakeholders.</t>
  </si>
  <si>
    <t>Member States and partners must also bridge media, tech, and information access in their initiatives.</t>
  </si>
  <si>
    <t>Encourage Member States and partners to integrate media, tech, and information access holistically.</t>
  </si>
  <si>
    <t>Best practices on this should be shared in the platforms that UNESCO has.</t>
  </si>
  <si>
    <t>UNESCO platforms are ideal for sharing best practices on bridging civic tools.</t>
  </si>
  <si>
    <t>Utilize UNESCO platforms to actively share best practices on bridging media and digital tech.</t>
  </si>
  <si>
    <t>Digital technology has become part of civic infrastructure, increasingly shaping how people learn about their communities, organize and participate.</t>
  </si>
  <si>
    <t>Digital technology acts as foundational civic infrastructure for community organization and learning.</t>
  </si>
  <si>
    <t>Treat and regulate digital technology as essential civic infrastructure rather than just consumer products.</t>
  </si>
  <si>
    <t>This creates a real opportunity for inclusion and dialogue, but only where the information circulating through these spaces can be trusted, since the same channels that widen participation can also intensify fragmentation.</t>
  </si>
  <si>
    <t>Digital participation only fosters inclusion when the circulating information is universally trusted; otherwise, it fragments society.</t>
  </si>
  <si>
    <t>Ensure trust and reliability in digital information channels to prevent societal fragmentation.</t>
  </si>
  <si>
    <t>Strengthening the reliability of the information environment therefore matters as much as widening access to it.</t>
  </si>
  <si>
    <t>Reliable information environments are just as important as widening access to those environments.</t>
  </si>
  <si>
    <t>Prioritize the reliability of information environments equally with the expansion of digital access.</t>
  </si>
  <si>
    <t>One practical step is to give credible voices greater reach within the spaces young people actually use.</t>
  </si>
  <si>
    <t>Credible voices lack sufficient reach in the digital spaces that youth populate.</t>
  </si>
  <si>
    <t>Systematically amplify credible voices within the specific digital spaces used by youth.</t>
  </si>
  <si>
    <t>Visibility and large followings are not the same as knowledge, and public debate is healthier when scientists, educators, cultural practitioners and local actors are supported as trusted communicators, rather than allowing visibility alone to determine whose voices shape public debate.</t>
  </si>
  <si>
    <t>Public debate is healthier when experts and educators, rather than highly visible influencers, drive it.</t>
  </si>
  <si>
    <t>Support scientists, educators, and cultural practitioners as trusted communicators to override pure visibility metrics.</t>
  </si>
  <si>
    <t>Reliable information, made genuinely accessible and multilingual, is what allows digital participation to deepen civic life rather than distort it.</t>
  </si>
  <si>
    <t>Multilingual, accessible, and reliable information ensures digital participation deepens rather than distorts civic life.</t>
  </si>
  <si>
    <t>Mandate that reliable digital information be genuinely accessible and multilingual.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</si>
</sst>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font>
      <color rgb="FFFFFFFF"/>
      <name val="Arial"/>
      <scheme val="minor"/>
    </font>
  </fonts>
  <fills count="11">
    <fill>
      <patternFill patternType="none"/>
    </fill>
    <fill>
      <patternFill patternType="lightGray"/>
    </fill>
    <fill>
      <patternFill patternType="solid">
        <fgColor rgb="FFFCE5CD"/>
        <bgColor rgb="FFFCE5CD"/>
      </patternFill>
    </fill>
    <fill>
      <patternFill patternType="solid">
        <fgColor rgb="FFFFF2CC"/>
        <bgColor rgb="FFFFF2CC"/>
      </patternFill>
    </fill>
    <fill>
      <patternFill patternType="solid">
        <fgColor rgb="FFEAD1DC"/>
        <bgColor rgb="FFEAD1DC"/>
      </patternFill>
    </fill>
    <fill>
      <patternFill patternType="solid">
        <fgColor rgb="FFD9EAD3"/>
        <bgColor rgb="FFD9EAD3"/>
      </patternFill>
    </fill>
    <fill>
      <patternFill patternType="solid">
        <fgColor rgb="FFF4CCCC"/>
        <bgColor rgb="FFF4CCCC"/>
      </patternFill>
    </fill>
    <fill>
      <patternFill patternType="solid">
        <fgColor rgb="FFD0E0E3"/>
        <bgColor rgb="FFD0E0E3"/>
      </patternFill>
    </fill>
    <fill>
      <patternFill patternType="solid">
        <fgColor rgb="FFC9DAF8"/>
        <bgColor rgb="FFC9DAF8"/>
      </patternFill>
    </fill>
    <fill>
      <patternFill patternType="solid">
        <fgColor rgb="FF000000"/>
        <bgColor rgb="FF000000"/>
      </patternFill>
    </fill>
    <fill>
      <patternFill patternType="solid">
        <fgColor rgb="FFD9D2E9"/>
        <bgColor rgb="FFD9D2E9"/>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2" fontId="1" numFmtId="0" xfId="0" applyAlignment="1" applyFill="1" applyFont="1">
      <alignment readingOrder="0" shrinkToFit="0" vertical="center" wrapText="0"/>
    </xf>
    <xf borderId="0" fillId="0" fontId="1" numFmtId="49" xfId="0" applyAlignment="1" applyFont="1" applyNumberFormat="1">
      <alignment horizontal="left" readingOrder="0" shrinkToFit="0" vertical="center" wrapText="1"/>
    </xf>
    <xf borderId="0" fillId="0" fontId="1" numFmtId="0" xfId="0" applyAlignment="1" applyFont="1">
      <alignment readingOrder="0" shrinkToFit="0" vertical="center" wrapText="0"/>
    </xf>
    <xf borderId="0" fillId="3" fontId="1" numFmtId="0" xfId="0" applyAlignment="1" applyFill="1" applyFont="1">
      <alignment readingOrder="0" shrinkToFit="0" vertical="center" wrapText="0"/>
    </xf>
    <xf borderId="0" fillId="0" fontId="1" numFmtId="0" xfId="0" applyAlignment="1" applyFont="1">
      <alignment horizontal="left" readingOrder="0" shrinkToFit="0" vertical="center" wrapText="1"/>
    </xf>
    <xf borderId="0" fillId="4" fontId="1" numFmtId="0" xfId="0" applyAlignment="1" applyFill="1" applyFont="1">
      <alignment readingOrder="0" shrinkToFit="0" vertical="center" wrapText="0"/>
    </xf>
    <xf borderId="0" fillId="0" fontId="1" numFmtId="0" xfId="0" applyAlignment="1" applyFont="1">
      <alignment horizontal="left" shrinkToFit="0" vertical="center" wrapText="1"/>
    </xf>
    <xf borderId="0" fillId="5" fontId="1" numFmtId="0" xfId="0" applyAlignment="1" applyFill="1" applyFont="1">
      <alignment readingOrder="0" shrinkToFit="0" vertical="center" wrapText="0"/>
    </xf>
    <xf borderId="0" fillId="6" fontId="1" numFmtId="0" xfId="0" applyAlignment="1" applyFill="1" applyFont="1">
      <alignment shrinkToFit="0" vertical="center" wrapText="0"/>
    </xf>
    <xf borderId="0" fillId="5" fontId="1" numFmtId="0" xfId="0" applyAlignment="1" applyFont="1">
      <alignment shrinkToFit="0" vertical="center" wrapText="0"/>
    </xf>
    <xf borderId="1" fillId="7" fontId="1" numFmtId="0" xfId="0" applyAlignment="1" applyBorder="1" applyFill="1" applyFont="1">
      <alignment readingOrder="0" shrinkToFit="0" vertical="center" wrapText="1"/>
    </xf>
    <xf borderId="2" fillId="0" fontId="2" numFmtId="0" xfId="0" applyBorder="1" applyFont="1"/>
    <xf borderId="3" fillId="0" fontId="2" numFmtId="0" xfId="0" applyBorder="1" applyFont="1"/>
    <xf borderId="0" fillId="8" fontId="1" numFmtId="0" xfId="0" applyAlignment="1" applyFill="1" applyFont="1">
      <alignment readingOrder="0" shrinkToFit="0" vertical="center" wrapText="0"/>
    </xf>
    <xf borderId="0" fillId="7" fontId="1" numFmtId="0" xfId="0" applyAlignment="1" applyFont="1">
      <alignment readingOrder="0" shrinkToFit="0" vertical="center" wrapText="0"/>
    </xf>
    <xf borderId="4" fillId="0" fontId="2" numFmtId="0" xfId="0" applyBorder="1" applyFont="1"/>
    <xf borderId="5" fillId="0" fontId="2" numFmtId="0" xfId="0" applyBorder="1" applyFont="1"/>
    <xf borderId="6" fillId="0" fontId="2" numFmtId="0" xfId="0" applyBorder="1" applyFont="1"/>
    <xf borderId="7" fillId="0" fontId="1" numFmtId="0" xfId="0" applyAlignment="1" applyBorder="1" applyFont="1">
      <alignment readingOrder="0" shrinkToFit="0" vertical="center" wrapText="1"/>
    </xf>
    <xf borderId="8" fillId="0" fontId="2" numFmtId="0" xfId="0" applyBorder="1" applyFont="1"/>
    <xf borderId="7" fillId="0" fontId="2" numFmtId="0" xfId="0" applyBorder="1" applyFont="1"/>
    <xf borderId="0" fillId="9" fontId="3" numFmtId="0" xfId="0" applyAlignment="1" applyFill="1" applyFont="1">
      <alignment readingOrder="0" shrinkToFit="0" vertical="center" wrapText="0"/>
    </xf>
    <xf borderId="0" fillId="9" fontId="1" numFmtId="0" xfId="0" applyAlignment="1" applyFont="1">
      <alignment readingOrder="0" shrinkToFit="0" vertical="center" wrapText="0"/>
    </xf>
    <xf borderId="0" fillId="9" fontId="1" numFmtId="0" xfId="0" applyAlignment="1" applyFont="1">
      <alignment shrinkToFit="0" vertical="center" wrapText="0"/>
    </xf>
    <xf borderId="1" fillId="2" fontId="1" numFmtId="0" xfId="0" applyAlignment="1" applyBorder="1" applyFont="1">
      <alignment readingOrder="0" shrinkToFit="0" vertical="center" wrapText="1"/>
    </xf>
    <xf borderId="0" fillId="10" fontId="1" numFmtId="0" xfId="0" applyAlignment="1" applyFill="1" applyFont="1">
      <alignment readingOrder="0" shrinkToFit="0" vertical="center" wrapText="0"/>
    </xf>
    <xf borderId="1" fillId="0" fontId="1" numFmtId="0" xfId="0" applyAlignment="1" applyBorder="1" applyFont="1">
      <alignment horizontal="left" readingOrder="0" shrinkToFit="0" vertical="center" wrapText="1"/>
    </xf>
    <xf borderId="1" fillId="10" fontId="1" numFmtId="0" xfId="0" applyAlignment="1" applyBorder="1" applyFont="1">
      <alignment readingOrder="0" shrinkToFit="0" vertical="center" wrapText="1"/>
    </xf>
    <xf borderId="7" fillId="0" fontId="1" numFmtId="0" xfId="0" applyAlignment="1" applyBorder="1" applyFont="1">
      <alignment horizontal="left" readingOrder="0" shrinkToFit="0" vertical="center" wrapText="1"/>
    </xf>
    <xf borderId="1" fillId="5" fontId="1" numFmtId="0" xfId="0" applyAlignment="1" applyBorder="1" applyFont="1">
      <alignment readingOrder="0" shrinkToFit="0" vertical="center" wrapText="1"/>
    </xf>
    <xf borderId="1" fillId="6" fontId="1"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000000"/>
          <bgColor rgb="FF000000"/>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000000"/>
        </left>
        <right style="thin">
          <color rgb="FF000000"/>
        </right>
        <top style="thin">
          <color rgb="FF000000"/>
        </top>
        <bottom style="thin">
          <color rgb="FF000000"/>
        </bottom>
      </border>
    </dxf>
  </dxfs>
  <tableStyles count="3">
    <tableStyle count="4" pivot="0" name="Definitions-style">
      <tableStyleElement dxfId="1" type="headerRow"/>
      <tableStyleElement dxfId="2" type="firstRowStripe"/>
      <tableStyleElement dxfId="3" type="secondRowStripe"/>
      <tableStyleElement dxfId="4" size="0" type="wholeTable"/>
    </tableStyle>
    <tableStyle count="4" pivot="0" name="Participant Tracking-style">
      <tableStyleElement dxfId="1" type="headerRow"/>
      <tableStyleElement dxfId="2" type="firstRowStripe"/>
      <tableStyleElement dxfId="3" type="secondRowStripe"/>
      <tableStyleElement dxfId="4" size="0" type="wholeTable"/>
    </tableStyle>
    <tableStyle count="4" pivot="0" name="Questionnaire Analys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454" displayName="Questionnaire_Analysis" name="Questionnaire_Analysis" id="2">
  <tableColumns count="10">
    <tableColumn name="Row_ID" id="1"/>
    <tableColumn name="Section" id="2"/>
    <tableColumn name="Question" id="3"/>
    <tableColumn name="Data_Segment" id="4"/>
    <tableColumn name="Domain" id="5"/>
    <tableColumn name="Insight" id="6"/>
    <tableColumn name="Recommendation" id="7"/>
    <tableColumn name="Recommendation_Category" id="8"/>
    <tableColumn name="Stakeholder" id="9"/>
    <tableColumn name="Beneficiary" id="10"/>
  </tableColumns>
  <tableStyleInfo name="Questionnaire Analysis-style" showColumnStripes="0" showFirstColumn="1" showLastColumn="1" showRowStripes="1"/>
</table>
</file>

<file path=xl/tables/table2.xml><?xml version="1.0" encoding="utf-8"?>
<table xmlns="http://schemas.openxmlformats.org/spreadsheetml/2006/main" ref="A1:C40" displayName="Definitions" name="Definitions" id="1">
  <tableColumns count="3">
    <tableColumn name="Category" id="1"/>
    <tableColumn name="Item" id="2"/>
    <tableColumn name="Definition" id="3"/>
  </tableColumns>
  <tableStyleInfo name="Definitions-style" showColumnStripes="0" showFirstColumn="1" showLastColumn="1" showRowStripes="1"/>
</table>
</file>

<file path=xl/tables/table3.xml><?xml version="1.0" encoding="utf-8"?>
<table xmlns="http://schemas.openxmlformats.org/spreadsheetml/2006/main" ref="A1:F39" displayName="Participants" name="Participants" id="3">
  <tableColumns count="6">
    <tableColumn name="Name" id="1"/>
    <tableColumn name="Country" id="2"/>
    <tableColumn name="Code" id="3"/>
    <tableColumn name="In ENA Group" id="4"/>
    <tableColumn name="Present 31/07 Meeting" id="5"/>
    <tableColumn name="Doc Contributor" id="6"/>
  </tableColumns>
  <tableStyleInfo name="Participant Track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26.38"/>
    <col customWidth="1" min="3" max="3" width="61.88"/>
    <col customWidth="1" min="4" max="4" width="63.63"/>
    <col customWidth="1" min="5" max="5" width="27.5"/>
    <col customWidth="1" min="6" max="6" width="48.38"/>
    <col customWidth="1" min="7" max="7" width="40.25"/>
    <col customWidth="1" min="8" max="8" width="29.88"/>
    <col customWidth="1" min="9" max="9" width="28.88"/>
    <col customWidth="1" min="10" max="10" width="42.13"/>
  </cols>
  <sheetData>
    <row r="1" ht="22.5" customHeight="1">
      <c r="A1" s="2" t="s">
        <v>2</v>
      </c>
      <c r="B1" s="2" t="s">
        <v>7</v>
      </c>
      <c r="C1" s="2" t="s">
        <v>9</v>
      </c>
      <c r="D1" s="2" t="s">
        <v>10</v>
      </c>
      <c r="E1" s="2" t="s">
        <v>12</v>
      </c>
      <c r="F1" s="2" t="s">
        <v>15</v>
      </c>
      <c r="G1" s="2" t="s">
        <v>16</v>
      </c>
      <c r="H1" s="4" t="s">
        <v>17</v>
      </c>
      <c r="I1" s="2" t="s">
        <v>19</v>
      </c>
      <c r="J1" s="4" t="s">
        <v>20</v>
      </c>
    </row>
    <row r="2" ht="22.5" customHeight="1">
      <c r="A2" s="2">
        <v>1.0</v>
      </c>
      <c r="B2" s="7" t="s">
        <v>21</v>
      </c>
      <c r="C2" s="7" t="s">
        <v>24</v>
      </c>
      <c r="D2" s="2" t="s">
        <v>25</v>
      </c>
      <c r="E2" s="2" t="s">
        <v>28</v>
      </c>
      <c r="F2" s="2" t="s">
        <v>29</v>
      </c>
      <c r="G2" s="2" t="s">
        <v>30</v>
      </c>
      <c r="H2" s="2" t="s">
        <v>33</v>
      </c>
      <c r="I2" s="2" t="s">
        <v>34</v>
      </c>
      <c r="J2" s="2" t="s">
        <v>36</v>
      </c>
    </row>
    <row r="3" ht="22.5" customHeight="1">
      <c r="A3" s="9">
        <f t="shared" ref="A3:A454" si="1">A2+1</f>
        <v>2</v>
      </c>
      <c r="B3" s="7" t="s">
        <v>21</v>
      </c>
      <c r="C3" s="7" t="s">
        <v>24</v>
      </c>
      <c r="D3" s="2" t="s">
        <v>61</v>
      </c>
      <c r="E3" s="2" t="s">
        <v>31</v>
      </c>
      <c r="F3" s="2" t="s">
        <v>63</v>
      </c>
      <c r="G3" s="2" t="s">
        <v>65</v>
      </c>
      <c r="H3" s="2" t="s">
        <v>55</v>
      </c>
      <c r="I3" s="2" t="s">
        <v>34</v>
      </c>
      <c r="J3" s="2" t="s">
        <v>36</v>
      </c>
    </row>
    <row r="4" ht="22.5" customHeight="1">
      <c r="A4" s="9">
        <f t="shared" si="1"/>
        <v>3</v>
      </c>
      <c r="B4" s="7" t="s">
        <v>21</v>
      </c>
      <c r="C4" s="7" t="s">
        <v>24</v>
      </c>
      <c r="D4" s="2" t="s">
        <v>81</v>
      </c>
      <c r="E4" s="2" t="s">
        <v>44</v>
      </c>
      <c r="F4" s="2" t="s">
        <v>84</v>
      </c>
      <c r="G4" s="2" t="s">
        <v>87</v>
      </c>
      <c r="H4" s="2" t="s">
        <v>55</v>
      </c>
      <c r="I4" s="2" t="s">
        <v>34</v>
      </c>
      <c r="J4" s="2" t="s">
        <v>90</v>
      </c>
    </row>
    <row r="5" ht="22.5" customHeight="1">
      <c r="A5" s="9">
        <f t="shared" si="1"/>
        <v>4</v>
      </c>
      <c r="B5" s="7" t="s">
        <v>21</v>
      </c>
      <c r="C5" s="7" t="s">
        <v>24</v>
      </c>
      <c r="D5" s="2" t="s">
        <v>106</v>
      </c>
      <c r="E5" s="2" t="s">
        <v>44</v>
      </c>
      <c r="F5" s="2" t="s">
        <v>109</v>
      </c>
      <c r="G5" s="2" t="s">
        <v>110</v>
      </c>
      <c r="H5" s="2" t="s">
        <v>26</v>
      </c>
      <c r="I5" s="2" t="s">
        <v>34</v>
      </c>
      <c r="J5" s="2" t="s">
        <v>104</v>
      </c>
    </row>
    <row r="6" ht="22.5" customHeight="1">
      <c r="A6" s="9">
        <f t="shared" si="1"/>
        <v>5</v>
      </c>
      <c r="B6" s="7" t="s">
        <v>21</v>
      </c>
      <c r="C6" s="7" t="s">
        <v>24</v>
      </c>
      <c r="D6" s="2" t="s">
        <v>123</v>
      </c>
      <c r="E6" s="2" t="s">
        <v>46</v>
      </c>
      <c r="F6" s="2" t="s">
        <v>124</v>
      </c>
      <c r="G6" s="2" t="s">
        <v>125</v>
      </c>
      <c r="H6" s="2" t="s">
        <v>67</v>
      </c>
      <c r="I6" s="2" t="s">
        <v>127</v>
      </c>
      <c r="J6" s="2" t="s">
        <v>36</v>
      </c>
    </row>
    <row r="7" ht="22.5" customHeight="1">
      <c r="A7" s="9">
        <f t="shared" si="1"/>
        <v>6</v>
      </c>
      <c r="B7" s="7" t="s">
        <v>21</v>
      </c>
      <c r="C7" s="7" t="s">
        <v>24</v>
      </c>
      <c r="D7" s="2" t="s">
        <v>139</v>
      </c>
      <c r="E7" s="2" t="s">
        <v>31</v>
      </c>
      <c r="F7" s="2" t="s">
        <v>141</v>
      </c>
      <c r="G7" s="2" t="s">
        <v>142</v>
      </c>
      <c r="H7" s="2" t="s">
        <v>73</v>
      </c>
      <c r="I7" s="2" t="s">
        <v>34</v>
      </c>
      <c r="J7" s="2" t="s">
        <v>36</v>
      </c>
    </row>
    <row r="8" ht="22.5" customHeight="1">
      <c r="A8" s="9">
        <f t="shared" si="1"/>
        <v>7</v>
      </c>
      <c r="B8" s="7" t="s">
        <v>21</v>
      </c>
      <c r="C8" s="7" t="s">
        <v>24</v>
      </c>
      <c r="D8" s="2" t="s">
        <v>156</v>
      </c>
      <c r="E8" s="2" t="s">
        <v>28</v>
      </c>
      <c r="F8" s="2" t="s">
        <v>157</v>
      </c>
      <c r="G8" s="2" t="s">
        <v>158</v>
      </c>
      <c r="H8" s="2" t="s">
        <v>33</v>
      </c>
      <c r="I8" s="2" t="s">
        <v>34</v>
      </c>
      <c r="J8" s="2" t="s">
        <v>36</v>
      </c>
    </row>
    <row r="9" ht="22.5" customHeight="1">
      <c r="A9" s="9">
        <f t="shared" si="1"/>
        <v>8</v>
      </c>
      <c r="B9" s="7" t="s">
        <v>21</v>
      </c>
      <c r="C9" s="7" t="s">
        <v>24</v>
      </c>
      <c r="D9" s="2" t="s">
        <v>169</v>
      </c>
      <c r="E9" s="2" t="s">
        <v>22</v>
      </c>
      <c r="F9" s="2" t="s">
        <v>170</v>
      </c>
      <c r="G9" s="2" t="s">
        <v>172</v>
      </c>
      <c r="H9" s="2" t="s">
        <v>26</v>
      </c>
      <c r="I9" s="2" t="s">
        <v>175</v>
      </c>
      <c r="J9" s="2" t="s">
        <v>36</v>
      </c>
    </row>
    <row r="10" ht="22.5" customHeight="1">
      <c r="A10" s="9">
        <f t="shared" si="1"/>
        <v>9</v>
      </c>
      <c r="B10" s="7" t="s">
        <v>21</v>
      </c>
      <c r="C10" s="7" t="s">
        <v>24</v>
      </c>
      <c r="D10" s="2" t="s">
        <v>185</v>
      </c>
      <c r="E10" s="2" t="s">
        <v>28</v>
      </c>
      <c r="F10" s="2" t="s">
        <v>187</v>
      </c>
      <c r="G10" s="2" t="s">
        <v>188</v>
      </c>
      <c r="H10" s="2" t="s">
        <v>55</v>
      </c>
      <c r="I10" s="2" t="s">
        <v>101</v>
      </c>
      <c r="J10" s="2" t="s">
        <v>36</v>
      </c>
    </row>
    <row r="11" ht="22.5" customHeight="1">
      <c r="A11" s="9">
        <f t="shared" si="1"/>
        <v>10</v>
      </c>
      <c r="B11" s="7" t="s">
        <v>21</v>
      </c>
      <c r="C11" s="7" t="s">
        <v>24</v>
      </c>
      <c r="D11" s="2" t="s">
        <v>199</v>
      </c>
      <c r="E11" s="2" t="s">
        <v>44</v>
      </c>
      <c r="F11" s="2" t="s">
        <v>200</v>
      </c>
      <c r="G11" s="2" t="s">
        <v>201</v>
      </c>
      <c r="H11" s="2" t="s">
        <v>55</v>
      </c>
      <c r="I11" s="2" t="s">
        <v>88</v>
      </c>
      <c r="J11" s="2" t="s">
        <v>104</v>
      </c>
    </row>
    <row r="12" ht="22.5" customHeight="1">
      <c r="A12" s="9">
        <f t="shared" si="1"/>
        <v>11</v>
      </c>
      <c r="B12" s="7" t="s">
        <v>21</v>
      </c>
      <c r="C12" s="7" t="s">
        <v>24</v>
      </c>
      <c r="D12" s="2" t="s">
        <v>217</v>
      </c>
      <c r="E12" s="2" t="s">
        <v>38</v>
      </c>
      <c r="F12" s="2" t="s">
        <v>219</v>
      </c>
      <c r="G12" s="2" t="s">
        <v>221</v>
      </c>
      <c r="H12" s="2" t="s">
        <v>60</v>
      </c>
      <c r="I12" s="2" t="s">
        <v>76</v>
      </c>
      <c r="J12" s="2" t="s">
        <v>104</v>
      </c>
    </row>
    <row r="13" ht="22.5" customHeight="1">
      <c r="A13" s="9">
        <f t="shared" si="1"/>
        <v>12</v>
      </c>
      <c r="B13" s="7" t="s">
        <v>21</v>
      </c>
      <c r="C13" s="7" t="s">
        <v>24</v>
      </c>
      <c r="D13" s="2" t="s">
        <v>231</v>
      </c>
      <c r="E13" s="2" t="s">
        <v>28</v>
      </c>
      <c r="F13" s="2" t="s">
        <v>232</v>
      </c>
      <c r="G13" s="2" t="s">
        <v>233</v>
      </c>
      <c r="H13" s="2" t="s">
        <v>33</v>
      </c>
      <c r="I13" s="2" t="s">
        <v>34</v>
      </c>
      <c r="J13" s="2" t="s">
        <v>36</v>
      </c>
    </row>
    <row r="14" ht="22.5" customHeight="1">
      <c r="A14" s="9">
        <f t="shared" si="1"/>
        <v>13</v>
      </c>
      <c r="B14" s="7" t="s">
        <v>21</v>
      </c>
      <c r="C14" s="7" t="s">
        <v>24</v>
      </c>
      <c r="D14" s="2" t="s">
        <v>247</v>
      </c>
      <c r="E14" s="2" t="s">
        <v>48</v>
      </c>
      <c r="F14" s="2" t="s">
        <v>250</v>
      </c>
      <c r="G14" s="2" t="s">
        <v>251</v>
      </c>
      <c r="H14" s="2" t="s">
        <v>73</v>
      </c>
      <c r="I14" s="2" t="s">
        <v>79</v>
      </c>
      <c r="J14" s="2" t="s">
        <v>36</v>
      </c>
    </row>
    <row r="15" ht="22.5" customHeight="1">
      <c r="A15" s="9">
        <f t="shared" si="1"/>
        <v>14</v>
      </c>
      <c r="B15" s="7" t="s">
        <v>21</v>
      </c>
      <c r="C15" s="7" t="s">
        <v>24</v>
      </c>
      <c r="D15" s="2" t="s">
        <v>259</v>
      </c>
      <c r="E15" s="2" t="s">
        <v>28</v>
      </c>
      <c r="F15" s="2" t="s">
        <v>261</v>
      </c>
      <c r="G15" s="2" t="s">
        <v>262</v>
      </c>
      <c r="H15" s="2" t="s">
        <v>55</v>
      </c>
      <c r="I15" s="2" t="s">
        <v>34</v>
      </c>
      <c r="J15" s="2" t="s">
        <v>36</v>
      </c>
    </row>
    <row r="16" ht="22.5" customHeight="1">
      <c r="A16" s="9">
        <f t="shared" si="1"/>
        <v>15</v>
      </c>
      <c r="B16" s="7" t="s">
        <v>21</v>
      </c>
      <c r="C16" s="7" t="s">
        <v>24</v>
      </c>
      <c r="D16" s="2" t="s">
        <v>263</v>
      </c>
      <c r="E16" s="2" t="s">
        <v>28</v>
      </c>
      <c r="F16" s="2" t="s">
        <v>264</v>
      </c>
      <c r="G16" s="2" t="s">
        <v>265</v>
      </c>
      <c r="H16" s="2" t="s">
        <v>57</v>
      </c>
      <c r="I16" s="2" t="s">
        <v>79</v>
      </c>
      <c r="J16" s="2" t="s">
        <v>36</v>
      </c>
    </row>
    <row r="17" ht="22.5" customHeight="1">
      <c r="A17" s="9">
        <f t="shared" si="1"/>
        <v>16</v>
      </c>
      <c r="B17" s="7" t="s">
        <v>21</v>
      </c>
      <c r="C17" s="7" t="s">
        <v>24</v>
      </c>
      <c r="D17" s="2" t="s">
        <v>266</v>
      </c>
      <c r="E17" s="2" t="s">
        <v>31</v>
      </c>
      <c r="F17" s="2" t="s">
        <v>267</v>
      </c>
      <c r="G17" s="2" t="s">
        <v>268</v>
      </c>
      <c r="H17" s="2" t="s">
        <v>71</v>
      </c>
      <c r="I17" s="2" t="s">
        <v>34</v>
      </c>
      <c r="J17" s="2" t="s">
        <v>36</v>
      </c>
    </row>
    <row r="18" ht="22.5" customHeight="1">
      <c r="A18" s="9">
        <f t="shared" si="1"/>
        <v>17</v>
      </c>
      <c r="B18" s="7" t="s">
        <v>21</v>
      </c>
      <c r="C18" s="7" t="s">
        <v>24</v>
      </c>
      <c r="D18" s="2" t="s">
        <v>269</v>
      </c>
      <c r="E18" s="2" t="s">
        <v>22</v>
      </c>
      <c r="F18" s="2" t="s">
        <v>270</v>
      </c>
      <c r="G18" s="2" t="s">
        <v>271</v>
      </c>
      <c r="H18" s="2" t="s">
        <v>55</v>
      </c>
      <c r="I18" s="2" t="s">
        <v>34</v>
      </c>
      <c r="J18" s="2" t="s">
        <v>36</v>
      </c>
    </row>
    <row r="19" ht="22.5" customHeight="1">
      <c r="A19" s="9">
        <f t="shared" si="1"/>
        <v>18</v>
      </c>
      <c r="B19" s="7" t="s">
        <v>21</v>
      </c>
      <c r="C19" s="7" t="s">
        <v>24</v>
      </c>
      <c r="D19" s="2" t="s">
        <v>272</v>
      </c>
      <c r="E19" s="2" t="s">
        <v>26</v>
      </c>
      <c r="F19" s="2" t="s">
        <v>273</v>
      </c>
      <c r="G19" s="2" t="s">
        <v>274</v>
      </c>
      <c r="H19" s="2" t="s">
        <v>55</v>
      </c>
      <c r="I19" s="2" t="s">
        <v>34</v>
      </c>
      <c r="J19" s="2" t="s">
        <v>36</v>
      </c>
    </row>
    <row r="20" ht="22.5" customHeight="1">
      <c r="A20" s="9">
        <f t="shared" si="1"/>
        <v>19</v>
      </c>
      <c r="B20" s="7" t="s">
        <v>21</v>
      </c>
      <c r="C20" s="7" t="s">
        <v>24</v>
      </c>
      <c r="D20" s="2" t="s">
        <v>275</v>
      </c>
      <c r="E20" s="2" t="s">
        <v>31</v>
      </c>
      <c r="F20" s="2" t="s">
        <v>276</v>
      </c>
      <c r="G20" s="2" t="s">
        <v>277</v>
      </c>
      <c r="H20" s="2" t="s">
        <v>71</v>
      </c>
      <c r="I20" s="2" t="s">
        <v>34</v>
      </c>
      <c r="J20" s="2" t="s">
        <v>36</v>
      </c>
    </row>
    <row r="21" ht="22.5" customHeight="1">
      <c r="A21" s="9">
        <f t="shared" si="1"/>
        <v>20</v>
      </c>
      <c r="B21" s="7" t="s">
        <v>21</v>
      </c>
      <c r="C21" s="7" t="s">
        <v>24</v>
      </c>
      <c r="D21" s="2" t="s">
        <v>278</v>
      </c>
      <c r="E21" s="2" t="s">
        <v>46</v>
      </c>
      <c r="F21" s="2" t="s">
        <v>279</v>
      </c>
      <c r="G21" s="2" t="s">
        <v>280</v>
      </c>
      <c r="H21" s="2" t="s">
        <v>60</v>
      </c>
      <c r="I21" s="2" t="s">
        <v>76</v>
      </c>
      <c r="J21" s="2" t="s">
        <v>36</v>
      </c>
    </row>
    <row r="22" ht="22.5" customHeight="1">
      <c r="A22" s="9">
        <f t="shared" si="1"/>
        <v>21</v>
      </c>
      <c r="B22" s="7" t="s">
        <v>21</v>
      </c>
      <c r="C22" s="7" t="s">
        <v>24</v>
      </c>
      <c r="D22" s="2" t="s">
        <v>281</v>
      </c>
      <c r="E22" s="2" t="s">
        <v>48</v>
      </c>
      <c r="F22" s="2" t="s">
        <v>282</v>
      </c>
      <c r="G22" s="2" t="s">
        <v>283</v>
      </c>
      <c r="H22" s="2" t="s">
        <v>60</v>
      </c>
      <c r="I22" s="2" t="s">
        <v>79</v>
      </c>
      <c r="J22" s="2" t="s">
        <v>284</v>
      </c>
    </row>
    <row r="23" ht="22.5" customHeight="1">
      <c r="A23" s="9">
        <f t="shared" si="1"/>
        <v>22</v>
      </c>
      <c r="B23" s="7" t="s">
        <v>21</v>
      </c>
      <c r="C23" s="7" t="s">
        <v>24</v>
      </c>
      <c r="D23" s="2" t="s">
        <v>285</v>
      </c>
      <c r="E23" s="2" t="s">
        <v>26</v>
      </c>
      <c r="F23" s="2" t="s">
        <v>286</v>
      </c>
      <c r="G23" s="2" t="s">
        <v>287</v>
      </c>
      <c r="H23" s="2" t="s">
        <v>26</v>
      </c>
      <c r="I23" s="2" t="s">
        <v>34</v>
      </c>
      <c r="J23" s="2" t="s">
        <v>36</v>
      </c>
    </row>
    <row r="24" ht="22.5" customHeight="1">
      <c r="A24" s="9">
        <f t="shared" si="1"/>
        <v>23</v>
      </c>
      <c r="B24" s="7" t="s">
        <v>21</v>
      </c>
      <c r="C24" s="7" t="s">
        <v>24</v>
      </c>
      <c r="D24" s="2" t="s">
        <v>288</v>
      </c>
      <c r="E24" s="2" t="s">
        <v>31</v>
      </c>
      <c r="F24" s="2" t="s">
        <v>289</v>
      </c>
      <c r="G24" s="2" t="s">
        <v>290</v>
      </c>
      <c r="H24" s="2" t="s">
        <v>33</v>
      </c>
      <c r="I24" s="2" t="s">
        <v>34</v>
      </c>
      <c r="J24" s="2" t="s">
        <v>36</v>
      </c>
    </row>
    <row r="25" ht="22.5" customHeight="1">
      <c r="A25" s="9">
        <f t="shared" si="1"/>
        <v>24</v>
      </c>
      <c r="B25" s="7" t="s">
        <v>21</v>
      </c>
      <c r="C25" s="7" t="s">
        <v>24</v>
      </c>
      <c r="D25" s="2" t="s">
        <v>291</v>
      </c>
      <c r="E25" s="2" t="s">
        <v>38</v>
      </c>
      <c r="F25" s="2" t="s">
        <v>292</v>
      </c>
      <c r="G25" s="2" t="s">
        <v>293</v>
      </c>
      <c r="H25" s="2" t="s">
        <v>55</v>
      </c>
      <c r="I25" s="2" t="s">
        <v>101</v>
      </c>
      <c r="J25" s="2" t="s">
        <v>36</v>
      </c>
    </row>
    <row r="26" ht="22.5" customHeight="1">
      <c r="A26" s="9">
        <f t="shared" si="1"/>
        <v>25</v>
      </c>
      <c r="B26" s="7" t="s">
        <v>21</v>
      </c>
      <c r="C26" s="7" t="s">
        <v>24</v>
      </c>
      <c r="D26" s="2" t="s">
        <v>294</v>
      </c>
      <c r="E26" s="2" t="s">
        <v>31</v>
      </c>
      <c r="F26" s="2" t="s">
        <v>295</v>
      </c>
      <c r="G26" s="2" t="s">
        <v>296</v>
      </c>
      <c r="H26" s="2" t="s">
        <v>33</v>
      </c>
      <c r="I26" s="2" t="s">
        <v>34</v>
      </c>
      <c r="J26" s="2" t="s">
        <v>36</v>
      </c>
    </row>
    <row r="27" ht="22.5" customHeight="1">
      <c r="A27" s="9">
        <f t="shared" si="1"/>
        <v>26</v>
      </c>
      <c r="B27" s="7" t="s">
        <v>21</v>
      </c>
      <c r="C27" s="7" t="s">
        <v>24</v>
      </c>
      <c r="D27" s="2" t="s">
        <v>297</v>
      </c>
      <c r="E27" s="2" t="s">
        <v>40</v>
      </c>
      <c r="F27" s="2" t="s">
        <v>298</v>
      </c>
      <c r="G27" s="2" t="s">
        <v>299</v>
      </c>
      <c r="H27" s="2" t="s">
        <v>55</v>
      </c>
      <c r="I27" s="2" t="s">
        <v>83</v>
      </c>
      <c r="J27" s="2" t="s">
        <v>300</v>
      </c>
    </row>
    <row r="28" ht="22.5" customHeight="1">
      <c r="A28" s="9">
        <f t="shared" si="1"/>
        <v>27</v>
      </c>
      <c r="B28" s="7" t="s">
        <v>21</v>
      </c>
      <c r="C28" s="7" t="s">
        <v>24</v>
      </c>
      <c r="D28" s="2" t="s">
        <v>301</v>
      </c>
      <c r="E28" s="2" t="s">
        <v>40</v>
      </c>
      <c r="F28" s="2" t="s">
        <v>302</v>
      </c>
      <c r="G28" s="2" t="s">
        <v>303</v>
      </c>
      <c r="H28" s="2" t="s">
        <v>33</v>
      </c>
      <c r="I28" s="2" t="s">
        <v>101</v>
      </c>
      <c r="J28" s="2" t="s">
        <v>107</v>
      </c>
    </row>
    <row r="29" ht="22.5" customHeight="1">
      <c r="A29" s="9">
        <f t="shared" si="1"/>
        <v>28</v>
      </c>
      <c r="B29" s="7" t="s">
        <v>21</v>
      </c>
      <c r="C29" s="7" t="s">
        <v>24</v>
      </c>
      <c r="D29" s="2" t="s">
        <v>304</v>
      </c>
      <c r="E29" s="2" t="s">
        <v>38</v>
      </c>
      <c r="F29" s="2" t="s">
        <v>305</v>
      </c>
      <c r="G29" s="2" t="s">
        <v>306</v>
      </c>
      <c r="H29" s="2" t="s">
        <v>55</v>
      </c>
      <c r="I29" s="2" t="s">
        <v>76</v>
      </c>
      <c r="J29" s="2" t="s">
        <v>107</v>
      </c>
    </row>
    <row r="30" ht="22.5" customHeight="1">
      <c r="A30" s="9">
        <f t="shared" si="1"/>
        <v>29</v>
      </c>
      <c r="B30" s="7" t="s">
        <v>21</v>
      </c>
      <c r="C30" s="7" t="s">
        <v>24</v>
      </c>
      <c r="D30" s="2" t="s">
        <v>307</v>
      </c>
      <c r="E30" s="2" t="s">
        <v>38</v>
      </c>
      <c r="F30" s="2" t="s">
        <v>308</v>
      </c>
      <c r="G30" s="2" t="s">
        <v>309</v>
      </c>
      <c r="H30" s="2" t="s">
        <v>55</v>
      </c>
      <c r="I30" s="2" t="s">
        <v>101</v>
      </c>
      <c r="J30" s="2" t="s">
        <v>310</v>
      </c>
    </row>
    <row r="31" ht="22.5" customHeight="1">
      <c r="A31" s="9">
        <f t="shared" si="1"/>
        <v>30</v>
      </c>
      <c r="B31" s="7" t="s">
        <v>21</v>
      </c>
      <c r="C31" s="7" t="s">
        <v>24</v>
      </c>
      <c r="D31" s="2" t="s">
        <v>311</v>
      </c>
      <c r="E31" s="2" t="s">
        <v>44</v>
      </c>
      <c r="F31" s="2" t="s">
        <v>312</v>
      </c>
      <c r="G31" s="2" t="s">
        <v>313</v>
      </c>
      <c r="H31" s="2" t="s">
        <v>67</v>
      </c>
      <c r="I31" s="2" t="s">
        <v>314</v>
      </c>
      <c r="J31" s="2" t="s">
        <v>315</v>
      </c>
    </row>
    <row r="32" ht="22.5" customHeight="1">
      <c r="A32" s="9">
        <f t="shared" si="1"/>
        <v>31</v>
      </c>
      <c r="B32" s="7" t="s">
        <v>21</v>
      </c>
      <c r="C32" s="7" t="s">
        <v>24</v>
      </c>
      <c r="D32" s="2" t="s">
        <v>316</v>
      </c>
      <c r="E32" s="2" t="s">
        <v>35</v>
      </c>
      <c r="F32" s="2" t="s">
        <v>317</v>
      </c>
      <c r="G32" s="2" t="s">
        <v>318</v>
      </c>
      <c r="H32" s="2" t="s">
        <v>64</v>
      </c>
      <c r="I32" s="2" t="s">
        <v>92</v>
      </c>
      <c r="J32" s="2" t="s">
        <v>36</v>
      </c>
    </row>
    <row r="33" ht="22.5" customHeight="1">
      <c r="A33" s="9">
        <f t="shared" si="1"/>
        <v>32</v>
      </c>
      <c r="B33" s="7" t="s">
        <v>21</v>
      </c>
      <c r="C33" s="7" t="s">
        <v>24</v>
      </c>
      <c r="D33" s="2" t="s">
        <v>319</v>
      </c>
      <c r="E33" s="2" t="s">
        <v>35</v>
      </c>
      <c r="F33" s="2" t="s">
        <v>320</v>
      </c>
      <c r="G33" s="2" t="s">
        <v>321</v>
      </c>
      <c r="H33" s="2" t="s">
        <v>57</v>
      </c>
      <c r="I33" s="2" t="s">
        <v>322</v>
      </c>
      <c r="J33" s="2" t="s">
        <v>104</v>
      </c>
    </row>
    <row r="34" ht="22.5" customHeight="1">
      <c r="A34" s="9">
        <f t="shared" si="1"/>
        <v>33</v>
      </c>
      <c r="B34" s="7" t="s">
        <v>21</v>
      </c>
      <c r="C34" s="7" t="s">
        <v>24</v>
      </c>
      <c r="D34" s="2" t="s">
        <v>323</v>
      </c>
      <c r="E34" s="2" t="s">
        <v>31</v>
      </c>
      <c r="F34" s="2" t="s">
        <v>324</v>
      </c>
      <c r="G34" s="2" t="s">
        <v>325</v>
      </c>
      <c r="H34" s="2" t="s">
        <v>71</v>
      </c>
      <c r="I34" s="2" t="s">
        <v>34</v>
      </c>
      <c r="J34" s="2" t="s">
        <v>36</v>
      </c>
    </row>
    <row r="35" ht="22.5" customHeight="1">
      <c r="A35" s="9">
        <f t="shared" si="1"/>
        <v>34</v>
      </c>
      <c r="B35" s="7" t="s">
        <v>21</v>
      </c>
      <c r="C35" s="7" t="s">
        <v>24</v>
      </c>
      <c r="D35" s="2" t="s">
        <v>326</v>
      </c>
      <c r="E35" s="2" t="s">
        <v>31</v>
      </c>
      <c r="F35" s="2" t="s">
        <v>327</v>
      </c>
      <c r="G35" s="2" t="s">
        <v>328</v>
      </c>
      <c r="H35" s="2" t="s">
        <v>33</v>
      </c>
      <c r="I35" s="2" t="s">
        <v>34</v>
      </c>
      <c r="J35" s="2" t="s">
        <v>36</v>
      </c>
    </row>
    <row r="36" ht="22.5" customHeight="1">
      <c r="A36" s="9">
        <f t="shared" si="1"/>
        <v>35</v>
      </c>
      <c r="B36" s="7" t="s">
        <v>21</v>
      </c>
      <c r="C36" s="7" t="s">
        <v>24</v>
      </c>
      <c r="D36" s="2" t="s">
        <v>329</v>
      </c>
      <c r="E36" s="2" t="s">
        <v>28</v>
      </c>
      <c r="F36" s="2" t="s">
        <v>330</v>
      </c>
      <c r="G36" s="2" t="s">
        <v>331</v>
      </c>
      <c r="H36" s="2" t="s">
        <v>55</v>
      </c>
      <c r="I36" s="2" t="s">
        <v>34</v>
      </c>
      <c r="J36" s="2" t="s">
        <v>36</v>
      </c>
    </row>
    <row r="37" ht="22.5" customHeight="1">
      <c r="A37" s="9">
        <f t="shared" si="1"/>
        <v>36</v>
      </c>
      <c r="B37" s="7" t="s">
        <v>21</v>
      </c>
      <c r="C37" s="7" t="s">
        <v>24</v>
      </c>
      <c r="D37" s="2" t="s">
        <v>332</v>
      </c>
      <c r="E37" s="2" t="s">
        <v>31</v>
      </c>
      <c r="F37" s="2" t="s">
        <v>333</v>
      </c>
      <c r="G37" s="2" t="s">
        <v>334</v>
      </c>
      <c r="H37" s="2" t="s">
        <v>33</v>
      </c>
      <c r="I37" s="2" t="s">
        <v>34</v>
      </c>
      <c r="J37" s="2" t="s">
        <v>36</v>
      </c>
    </row>
    <row r="38" ht="22.5" customHeight="1">
      <c r="A38" s="9">
        <f t="shared" si="1"/>
        <v>37</v>
      </c>
      <c r="B38" s="7" t="s">
        <v>21</v>
      </c>
      <c r="C38" s="7" t="s">
        <v>24</v>
      </c>
      <c r="D38" s="2" t="s">
        <v>335</v>
      </c>
      <c r="E38" s="2" t="s">
        <v>44</v>
      </c>
      <c r="F38" s="2" t="s">
        <v>336</v>
      </c>
      <c r="G38" s="2" t="s">
        <v>337</v>
      </c>
      <c r="H38" s="2" t="s">
        <v>55</v>
      </c>
      <c r="I38" s="2" t="s">
        <v>88</v>
      </c>
      <c r="J38" s="2" t="s">
        <v>90</v>
      </c>
    </row>
    <row r="39" ht="22.5" customHeight="1">
      <c r="A39" s="9">
        <f t="shared" si="1"/>
        <v>38</v>
      </c>
      <c r="B39" s="7" t="s">
        <v>21</v>
      </c>
      <c r="C39" s="7" t="s">
        <v>24</v>
      </c>
      <c r="D39" s="2" t="s">
        <v>338</v>
      </c>
      <c r="E39" s="2" t="s">
        <v>35</v>
      </c>
      <c r="F39" s="2" t="s">
        <v>339</v>
      </c>
      <c r="G39" s="2" t="s">
        <v>340</v>
      </c>
      <c r="H39" s="2" t="s">
        <v>64</v>
      </c>
      <c r="I39" s="2" t="s">
        <v>92</v>
      </c>
      <c r="J39" s="2" t="s">
        <v>36</v>
      </c>
    </row>
    <row r="40" ht="22.5" customHeight="1">
      <c r="A40" s="9">
        <f t="shared" si="1"/>
        <v>39</v>
      </c>
      <c r="B40" s="7" t="s">
        <v>21</v>
      </c>
      <c r="C40" s="7" t="s">
        <v>341</v>
      </c>
      <c r="D40" s="2" t="s">
        <v>342</v>
      </c>
      <c r="E40" s="2" t="s">
        <v>31</v>
      </c>
      <c r="F40" s="2" t="s">
        <v>343</v>
      </c>
      <c r="G40" s="2" t="s">
        <v>344</v>
      </c>
      <c r="H40" s="2" t="s">
        <v>33</v>
      </c>
      <c r="I40" s="2" t="s">
        <v>76</v>
      </c>
      <c r="J40" s="2" t="s">
        <v>36</v>
      </c>
    </row>
    <row r="41" ht="22.5" customHeight="1">
      <c r="A41" s="9">
        <f t="shared" si="1"/>
        <v>40</v>
      </c>
      <c r="B41" s="7" t="s">
        <v>21</v>
      </c>
      <c r="C41" s="7" t="s">
        <v>341</v>
      </c>
      <c r="D41" s="2" t="s">
        <v>345</v>
      </c>
      <c r="E41" s="2" t="s">
        <v>42</v>
      </c>
      <c r="F41" s="2" t="s">
        <v>346</v>
      </c>
      <c r="G41" s="2" t="s">
        <v>347</v>
      </c>
      <c r="H41" s="2" t="s">
        <v>55</v>
      </c>
      <c r="I41" s="2" t="s">
        <v>34</v>
      </c>
      <c r="J41" s="2" t="s">
        <v>36</v>
      </c>
    </row>
    <row r="42" ht="22.5" customHeight="1">
      <c r="A42" s="9">
        <f t="shared" si="1"/>
        <v>41</v>
      </c>
      <c r="B42" s="7" t="s">
        <v>21</v>
      </c>
      <c r="C42" s="7" t="s">
        <v>341</v>
      </c>
      <c r="D42" s="2" t="s">
        <v>348</v>
      </c>
      <c r="E42" s="2" t="s">
        <v>42</v>
      </c>
      <c r="F42" s="2" t="s">
        <v>349</v>
      </c>
      <c r="G42" s="2" t="s">
        <v>350</v>
      </c>
      <c r="H42" s="2" t="s">
        <v>55</v>
      </c>
      <c r="I42" s="2" t="s">
        <v>76</v>
      </c>
      <c r="J42" s="2" t="s">
        <v>351</v>
      </c>
    </row>
    <row r="43" ht="22.5" customHeight="1">
      <c r="A43" s="9">
        <f t="shared" si="1"/>
        <v>42</v>
      </c>
      <c r="B43" s="7" t="s">
        <v>21</v>
      </c>
      <c r="C43" s="7" t="s">
        <v>341</v>
      </c>
      <c r="D43" s="2" t="s">
        <v>352</v>
      </c>
      <c r="E43" s="2" t="s">
        <v>44</v>
      </c>
      <c r="F43" s="2" t="s">
        <v>353</v>
      </c>
      <c r="G43" s="2" t="s">
        <v>354</v>
      </c>
      <c r="H43" s="2" t="s">
        <v>33</v>
      </c>
      <c r="I43" s="2" t="s">
        <v>88</v>
      </c>
      <c r="J43" s="2" t="s">
        <v>104</v>
      </c>
    </row>
    <row r="44" ht="22.5" customHeight="1">
      <c r="A44" s="9">
        <f t="shared" si="1"/>
        <v>43</v>
      </c>
      <c r="B44" s="7" t="s">
        <v>21</v>
      </c>
      <c r="C44" s="7" t="s">
        <v>341</v>
      </c>
      <c r="D44" s="2" t="s">
        <v>355</v>
      </c>
      <c r="E44" s="2" t="s">
        <v>31</v>
      </c>
      <c r="F44" s="2" t="s">
        <v>356</v>
      </c>
      <c r="G44" s="2" t="s">
        <v>357</v>
      </c>
      <c r="H44" s="2" t="s">
        <v>57</v>
      </c>
      <c r="I44" s="2" t="s">
        <v>34</v>
      </c>
      <c r="J44" s="2" t="s">
        <v>36</v>
      </c>
    </row>
    <row r="45" ht="22.5" customHeight="1">
      <c r="A45" s="9">
        <f t="shared" si="1"/>
        <v>44</v>
      </c>
      <c r="B45" s="7" t="s">
        <v>21</v>
      </c>
      <c r="C45" s="7" t="s">
        <v>341</v>
      </c>
      <c r="D45" s="2" t="s">
        <v>358</v>
      </c>
      <c r="E45" s="2" t="s">
        <v>48</v>
      </c>
      <c r="F45" s="2" t="s">
        <v>359</v>
      </c>
      <c r="G45" s="2" t="s">
        <v>360</v>
      </c>
      <c r="H45" s="2" t="s">
        <v>33</v>
      </c>
      <c r="I45" s="2" t="s">
        <v>79</v>
      </c>
      <c r="J45" s="2" t="s">
        <v>36</v>
      </c>
    </row>
    <row r="46" ht="22.5" customHeight="1">
      <c r="A46" s="9">
        <f t="shared" si="1"/>
        <v>45</v>
      </c>
      <c r="B46" s="7" t="s">
        <v>21</v>
      </c>
      <c r="C46" s="7" t="s">
        <v>341</v>
      </c>
      <c r="D46" s="2" t="s">
        <v>361</v>
      </c>
      <c r="E46" s="2" t="s">
        <v>31</v>
      </c>
      <c r="F46" s="2" t="s">
        <v>362</v>
      </c>
      <c r="G46" s="2" t="s">
        <v>363</v>
      </c>
      <c r="H46" s="2" t="s">
        <v>55</v>
      </c>
      <c r="I46" s="2" t="s">
        <v>34</v>
      </c>
      <c r="J46" s="2" t="s">
        <v>36</v>
      </c>
    </row>
    <row r="47" ht="22.5" customHeight="1">
      <c r="A47" s="9">
        <f t="shared" si="1"/>
        <v>46</v>
      </c>
      <c r="B47" s="7" t="s">
        <v>21</v>
      </c>
      <c r="C47" s="7" t="s">
        <v>341</v>
      </c>
      <c r="D47" s="2" t="s">
        <v>364</v>
      </c>
      <c r="E47" s="2" t="s">
        <v>48</v>
      </c>
      <c r="F47" s="2" t="s">
        <v>365</v>
      </c>
      <c r="G47" s="2" t="s">
        <v>366</v>
      </c>
      <c r="H47" s="2" t="s">
        <v>33</v>
      </c>
      <c r="I47" s="2" t="s">
        <v>83</v>
      </c>
      <c r="J47" s="2" t="s">
        <v>36</v>
      </c>
    </row>
    <row r="48" ht="22.5" customHeight="1">
      <c r="A48" s="9">
        <f t="shared" si="1"/>
        <v>47</v>
      </c>
      <c r="B48" s="7" t="s">
        <v>21</v>
      </c>
      <c r="C48" s="7" t="s">
        <v>341</v>
      </c>
      <c r="D48" s="2" t="s">
        <v>367</v>
      </c>
      <c r="E48" s="2" t="s">
        <v>31</v>
      </c>
      <c r="F48" s="2" t="s">
        <v>368</v>
      </c>
      <c r="G48" s="2" t="s">
        <v>369</v>
      </c>
      <c r="H48" s="2" t="s">
        <v>33</v>
      </c>
      <c r="I48" s="2" t="s">
        <v>34</v>
      </c>
      <c r="J48" s="2" t="s">
        <v>36</v>
      </c>
    </row>
    <row r="49" ht="22.5" customHeight="1">
      <c r="A49" s="9">
        <f t="shared" si="1"/>
        <v>48</v>
      </c>
      <c r="B49" s="7" t="s">
        <v>21</v>
      </c>
      <c r="C49" s="7" t="s">
        <v>341</v>
      </c>
      <c r="D49" s="2" t="s">
        <v>370</v>
      </c>
      <c r="E49" s="2" t="s">
        <v>38</v>
      </c>
      <c r="F49" s="2" t="s">
        <v>371</v>
      </c>
      <c r="G49" s="2" t="s">
        <v>372</v>
      </c>
      <c r="H49" s="2" t="s">
        <v>55</v>
      </c>
      <c r="I49" s="2" t="s">
        <v>34</v>
      </c>
      <c r="J49" s="2" t="s">
        <v>107</v>
      </c>
    </row>
    <row r="50" ht="22.5" customHeight="1">
      <c r="A50" s="9">
        <f t="shared" si="1"/>
        <v>49</v>
      </c>
      <c r="B50" s="7" t="s">
        <v>21</v>
      </c>
      <c r="C50" s="7" t="s">
        <v>341</v>
      </c>
      <c r="D50" s="2" t="s">
        <v>373</v>
      </c>
      <c r="E50" s="2" t="s">
        <v>38</v>
      </c>
      <c r="F50" s="2" t="s">
        <v>374</v>
      </c>
      <c r="G50" s="2" t="s">
        <v>375</v>
      </c>
      <c r="H50" s="2" t="s">
        <v>33</v>
      </c>
      <c r="I50" s="2" t="s">
        <v>34</v>
      </c>
      <c r="J50" s="2" t="s">
        <v>107</v>
      </c>
    </row>
    <row r="51" ht="22.5" customHeight="1">
      <c r="A51" s="9">
        <f t="shared" si="1"/>
        <v>50</v>
      </c>
      <c r="B51" s="7" t="s">
        <v>21</v>
      </c>
      <c r="C51" s="7" t="s">
        <v>341</v>
      </c>
      <c r="D51" s="2" t="s">
        <v>376</v>
      </c>
      <c r="E51" s="2" t="s">
        <v>44</v>
      </c>
      <c r="F51" s="2" t="s">
        <v>377</v>
      </c>
      <c r="G51" s="2" t="s">
        <v>378</v>
      </c>
      <c r="H51" s="2" t="s">
        <v>55</v>
      </c>
      <c r="I51" s="2" t="s">
        <v>88</v>
      </c>
      <c r="J51" s="2" t="s">
        <v>104</v>
      </c>
    </row>
    <row r="52" ht="22.5" customHeight="1">
      <c r="A52" s="9">
        <f t="shared" si="1"/>
        <v>51</v>
      </c>
      <c r="B52" s="7" t="s">
        <v>21</v>
      </c>
      <c r="C52" s="7" t="s">
        <v>341</v>
      </c>
      <c r="D52" s="2" t="s">
        <v>379</v>
      </c>
      <c r="E52" s="2" t="s">
        <v>44</v>
      </c>
      <c r="F52" s="2" t="s">
        <v>380</v>
      </c>
      <c r="G52" s="2" t="s">
        <v>381</v>
      </c>
      <c r="H52" s="2" t="s">
        <v>33</v>
      </c>
      <c r="I52" s="2" t="s">
        <v>88</v>
      </c>
      <c r="J52" s="2" t="s">
        <v>104</v>
      </c>
    </row>
    <row r="53" ht="22.5" customHeight="1">
      <c r="A53" s="9">
        <f t="shared" si="1"/>
        <v>52</v>
      </c>
      <c r="B53" s="7" t="s">
        <v>21</v>
      </c>
      <c r="C53" s="7" t="s">
        <v>341</v>
      </c>
      <c r="D53" s="2" t="s">
        <v>382</v>
      </c>
      <c r="E53" s="2" t="s">
        <v>31</v>
      </c>
      <c r="F53" s="2" t="s">
        <v>383</v>
      </c>
      <c r="G53" s="2" t="s">
        <v>384</v>
      </c>
      <c r="H53" s="2" t="s">
        <v>33</v>
      </c>
      <c r="I53" s="2" t="s">
        <v>34</v>
      </c>
      <c r="J53" s="2" t="s">
        <v>36</v>
      </c>
    </row>
    <row r="54" ht="22.5" customHeight="1">
      <c r="A54" s="9">
        <f t="shared" si="1"/>
        <v>53</v>
      </c>
      <c r="B54" s="7" t="s">
        <v>21</v>
      </c>
      <c r="C54" s="7" t="s">
        <v>341</v>
      </c>
      <c r="D54" s="2" t="s">
        <v>385</v>
      </c>
      <c r="E54" s="2" t="s">
        <v>26</v>
      </c>
      <c r="F54" s="2" t="s">
        <v>386</v>
      </c>
      <c r="G54" s="2" t="s">
        <v>387</v>
      </c>
      <c r="H54" s="2" t="s">
        <v>26</v>
      </c>
      <c r="I54" s="2" t="s">
        <v>175</v>
      </c>
      <c r="J54" s="2" t="s">
        <v>36</v>
      </c>
    </row>
    <row r="55" ht="22.5" customHeight="1">
      <c r="A55" s="9">
        <f t="shared" si="1"/>
        <v>54</v>
      </c>
      <c r="B55" s="7" t="s">
        <v>21</v>
      </c>
      <c r="C55" s="7" t="s">
        <v>341</v>
      </c>
      <c r="D55" s="2" t="s">
        <v>388</v>
      </c>
      <c r="E55" s="2" t="s">
        <v>38</v>
      </c>
      <c r="F55" s="2" t="s">
        <v>389</v>
      </c>
      <c r="G55" s="2" t="s">
        <v>390</v>
      </c>
      <c r="H55" s="2" t="s">
        <v>55</v>
      </c>
      <c r="I55" s="2" t="s">
        <v>83</v>
      </c>
      <c r="J55" s="2" t="s">
        <v>36</v>
      </c>
    </row>
    <row r="56" ht="22.5" customHeight="1">
      <c r="A56" s="9">
        <f t="shared" si="1"/>
        <v>55</v>
      </c>
      <c r="B56" s="7" t="s">
        <v>21</v>
      </c>
      <c r="C56" s="7" t="s">
        <v>341</v>
      </c>
      <c r="D56" s="2" t="s">
        <v>391</v>
      </c>
      <c r="E56" s="2" t="s">
        <v>35</v>
      </c>
      <c r="F56" s="2" t="s">
        <v>392</v>
      </c>
      <c r="G56" s="2" t="s">
        <v>393</v>
      </c>
      <c r="H56" s="2" t="s">
        <v>64</v>
      </c>
      <c r="I56" s="2" t="s">
        <v>92</v>
      </c>
      <c r="J56" s="2" t="s">
        <v>36</v>
      </c>
    </row>
    <row r="57" ht="22.5" customHeight="1">
      <c r="A57" s="9">
        <f t="shared" si="1"/>
        <v>56</v>
      </c>
      <c r="B57" s="7" t="s">
        <v>21</v>
      </c>
      <c r="C57" s="7" t="s">
        <v>341</v>
      </c>
      <c r="D57" s="2" t="s">
        <v>394</v>
      </c>
      <c r="E57" s="2" t="s">
        <v>44</v>
      </c>
      <c r="F57" s="2" t="s">
        <v>395</v>
      </c>
      <c r="G57" s="2" t="s">
        <v>396</v>
      </c>
      <c r="H57" s="2" t="s">
        <v>55</v>
      </c>
      <c r="I57" s="2" t="s">
        <v>88</v>
      </c>
      <c r="J57" s="2" t="s">
        <v>104</v>
      </c>
    </row>
    <row r="58" ht="22.5" customHeight="1">
      <c r="A58" s="9">
        <f t="shared" si="1"/>
        <v>57</v>
      </c>
      <c r="B58" s="7" t="s">
        <v>21</v>
      </c>
      <c r="C58" s="7" t="s">
        <v>341</v>
      </c>
      <c r="D58" s="2" t="s">
        <v>397</v>
      </c>
      <c r="E58" s="2" t="s">
        <v>44</v>
      </c>
      <c r="F58" s="2" t="s">
        <v>398</v>
      </c>
      <c r="G58" s="2" t="s">
        <v>399</v>
      </c>
      <c r="H58" s="2" t="s">
        <v>33</v>
      </c>
      <c r="I58" s="2" t="s">
        <v>34</v>
      </c>
      <c r="J58" s="2" t="s">
        <v>104</v>
      </c>
    </row>
    <row r="59" ht="22.5" customHeight="1">
      <c r="A59" s="9">
        <f t="shared" si="1"/>
        <v>58</v>
      </c>
      <c r="B59" s="7" t="s">
        <v>21</v>
      </c>
      <c r="C59" s="7" t="s">
        <v>341</v>
      </c>
      <c r="D59" s="2" t="s">
        <v>400</v>
      </c>
      <c r="E59" s="2" t="s">
        <v>44</v>
      </c>
      <c r="F59" s="2" t="s">
        <v>401</v>
      </c>
      <c r="G59" s="2" t="s">
        <v>402</v>
      </c>
      <c r="H59" s="2" t="s">
        <v>71</v>
      </c>
      <c r="I59" s="2" t="s">
        <v>34</v>
      </c>
      <c r="J59" s="2" t="s">
        <v>104</v>
      </c>
    </row>
    <row r="60" ht="22.5" customHeight="1">
      <c r="A60" s="9">
        <f t="shared" si="1"/>
        <v>59</v>
      </c>
      <c r="B60" s="7" t="s">
        <v>21</v>
      </c>
      <c r="C60" s="7" t="s">
        <v>341</v>
      </c>
      <c r="D60" s="2" t="s">
        <v>403</v>
      </c>
      <c r="E60" s="2" t="s">
        <v>22</v>
      </c>
      <c r="F60" s="2" t="s">
        <v>404</v>
      </c>
      <c r="G60" s="2" t="s">
        <v>405</v>
      </c>
      <c r="H60" s="2" t="s">
        <v>57</v>
      </c>
      <c r="I60" s="2" t="s">
        <v>79</v>
      </c>
      <c r="J60" s="2" t="s">
        <v>104</v>
      </c>
    </row>
    <row r="61" ht="22.5" customHeight="1">
      <c r="A61" s="9">
        <f t="shared" si="1"/>
        <v>60</v>
      </c>
      <c r="B61" s="7" t="s">
        <v>21</v>
      </c>
      <c r="C61" s="7" t="s">
        <v>341</v>
      </c>
      <c r="D61" s="2" t="s">
        <v>406</v>
      </c>
      <c r="E61" s="2" t="s">
        <v>38</v>
      </c>
      <c r="F61" s="2" t="s">
        <v>407</v>
      </c>
      <c r="G61" s="2" t="s">
        <v>408</v>
      </c>
      <c r="H61" s="2" t="s">
        <v>55</v>
      </c>
      <c r="I61" s="2" t="s">
        <v>88</v>
      </c>
      <c r="J61" s="2" t="s">
        <v>409</v>
      </c>
    </row>
    <row r="62" ht="22.5" customHeight="1">
      <c r="A62" s="9">
        <f t="shared" si="1"/>
        <v>61</v>
      </c>
      <c r="B62" s="7" t="s">
        <v>21</v>
      </c>
      <c r="C62" s="7" t="s">
        <v>341</v>
      </c>
      <c r="D62" s="2" t="s">
        <v>410</v>
      </c>
      <c r="E62" s="2" t="s">
        <v>38</v>
      </c>
      <c r="F62" s="2" t="s">
        <v>411</v>
      </c>
      <c r="G62" s="2" t="s">
        <v>412</v>
      </c>
      <c r="H62" s="2" t="s">
        <v>33</v>
      </c>
      <c r="I62" s="2" t="s">
        <v>413</v>
      </c>
      <c r="J62" s="2" t="s">
        <v>116</v>
      </c>
    </row>
    <row r="63" ht="22.5" customHeight="1">
      <c r="A63" s="9">
        <f t="shared" si="1"/>
        <v>62</v>
      </c>
      <c r="B63" s="7" t="s">
        <v>21</v>
      </c>
      <c r="C63" s="7" t="s">
        <v>341</v>
      </c>
      <c r="D63" s="2" t="s">
        <v>414</v>
      </c>
      <c r="E63" s="2" t="s">
        <v>44</v>
      </c>
      <c r="F63" s="2" t="s">
        <v>415</v>
      </c>
      <c r="G63" s="2" t="s">
        <v>416</v>
      </c>
      <c r="H63" s="2" t="s">
        <v>33</v>
      </c>
      <c r="I63" s="2" t="s">
        <v>127</v>
      </c>
      <c r="J63" s="2" t="s">
        <v>409</v>
      </c>
    </row>
    <row r="64" ht="22.5" customHeight="1">
      <c r="A64" s="9">
        <f t="shared" si="1"/>
        <v>63</v>
      </c>
      <c r="B64" s="7" t="s">
        <v>21</v>
      </c>
      <c r="C64" s="7" t="s">
        <v>417</v>
      </c>
      <c r="D64" s="2" t="s">
        <v>418</v>
      </c>
      <c r="E64" s="2" t="s">
        <v>28</v>
      </c>
      <c r="F64" s="2" t="s">
        <v>419</v>
      </c>
      <c r="G64" s="2" t="s">
        <v>420</v>
      </c>
      <c r="H64" s="2" t="s">
        <v>33</v>
      </c>
      <c r="I64" s="2" t="s">
        <v>34</v>
      </c>
      <c r="J64" s="2" t="s">
        <v>36</v>
      </c>
    </row>
    <row r="65" ht="22.5" customHeight="1">
      <c r="A65" s="9">
        <f t="shared" si="1"/>
        <v>64</v>
      </c>
      <c r="B65" s="7" t="s">
        <v>21</v>
      </c>
      <c r="C65" s="7" t="s">
        <v>417</v>
      </c>
      <c r="D65" s="2" t="s">
        <v>421</v>
      </c>
      <c r="E65" s="2" t="s">
        <v>42</v>
      </c>
      <c r="F65" s="2" t="s">
        <v>422</v>
      </c>
      <c r="G65" s="2" t="s">
        <v>423</v>
      </c>
      <c r="H65" s="2" t="s">
        <v>55</v>
      </c>
      <c r="I65" s="2" t="s">
        <v>34</v>
      </c>
      <c r="J65" s="2" t="s">
        <v>36</v>
      </c>
    </row>
    <row r="66" ht="22.5" customHeight="1">
      <c r="A66" s="9">
        <f t="shared" si="1"/>
        <v>65</v>
      </c>
      <c r="B66" s="7" t="s">
        <v>21</v>
      </c>
      <c r="C66" s="7" t="s">
        <v>417</v>
      </c>
      <c r="D66" s="2" t="s">
        <v>424</v>
      </c>
      <c r="E66" s="2" t="s">
        <v>26</v>
      </c>
      <c r="F66" s="2" t="s">
        <v>425</v>
      </c>
      <c r="G66" s="2" t="s">
        <v>426</v>
      </c>
      <c r="H66" s="2" t="s">
        <v>26</v>
      </c>
      <c r="I66" s="2" t="s">
        <v>427</v>
      </c>
      <c r="J66" s="2" t="s">
        <v>36</v>
      </c>
    </row>
    <row r="67" ht="22.5" customHeight="1">
      <c r="A67" s="9">
        <f t="shared" si="1"/>
        <v>66</v>
      </c>
      <c r="B67" s="7" t="s">
        <v>21</v>
      </c>
      <c r="C67" s="7" t="s">
        <v>417</v>
      </c>
      <c r="D67" s="2" t="s">
        <v>428</v>
      </c>
      <c r="E67" s="2" t="s">
        <v>26</v>
      </c>
      <c r="F67" s="2" t="s">
        <v>429</v>
      </c>
      <c r="G67" s="2" t="s">
        <v>430</v>
      </c>
      <c r="H67" s="2" t="s">
        <v>26</v>
      </c>
      <c r="I67" s="2" t="s">
        <v>34</v>
      </c>
      <c r="J67" s="2" t="s">
        <v>36</v>
      </c>
    </row>
    <row r="68" ht="22.5" customHeight="1">
      <c r="A68" s="9">
        <f t="shared" si="1"/>
        <v>67</v>
      </c>
      <c r="B68" s="7" t="s">
        <v>21</v>
      </c>
      <c r="C68" s="7" t="s">
        <v>417</v>
      </c>
      <c r="D68" s="2" t="s">
        <v>431</v>
      </c>
      <c r="E68" s="2" t="s">
        <v>26</v>
      </c>
      <c r="F68" s="2" t="s">
        <v>432</v>
      </c>
      <c r="G68" s="2" t="s">
        <v>433</v>
      </c>
      <c r="H68" s="2" t="s">
        <v>26</v>
      </c>
      <c r="I68" s="2" t="s">
        <v>34</v>
      </c>
      <c r="J68" s="2" t="s">
        <v>36</v>
      </c>
    </row>
    <row r="69" ht="22.5" customHeight="1">
      <c r="A69" s="9">
        <f t="shared" si="1"/>
        <v>68</v>
      </c>
      <c r="B69" s="7" t="s">
        <v>21</v>
      </c>
      <c r="C69" s="7" t="s">
        <v>417</v>
      </c>
      <c r="D69" s="2" t="s">
        <v>434</v>
      </c>
      <c r="E69" s="2" t="s">
        <v>28</v>
      </c>
      <c r="F69" s="2" t="s">
        <v>435</v>
      </c>
      <c r="G69" s="2" t="s">
        <v>436</v>
      </c>
      <c r="H69" s="2" t="s">
        <v>33</v>
      </c>
      <c r="I69" s="2" t="s">
        <v>34</v>
      </c>
      <c r="J69" s="2" t="s">
        <v>36</v>
      </c>
    </row>
    <row r="70" ht="22.5" customHeight="1">
      <c r="A70" s="9">
        <f t="shared" si="1"/>
        <v>69</v>
      </c>
      <c r="B70" s="7" t="s">
        <v>21</v>
      </c>
      <c r="C70" s="7" t="s">
        <v>417</v>
      </c>
      <c r="D70" s="2" t="s">
        <v>437</v>
      </c>
      <c r="E70" s="2" t="s">
        <v>46</v>
      </c>
      <c r="F70" s="2" t="s">
        <v>438</v>
      </c>
      <c r="G70" s="2" t="s">
        <v>439</v>
      </c>
      <c r="H70" s="2" t="s">
        <v>67</v>
      </c>
      <c r="I70" s="2" t="s">
        <v>440</v>
      </c>
      <c r="J70" s="2" t="s">
        <v>441</v>
      </c>
    </row>
    <row r="71" ht="22.5" customHeight="1">
      <c r="A71" s="9">
        <f t="shared" si="1"/>
        <v>70</v>
      </c>
      <c r="B71" s="7" t="s">
        <v>21</v>
      </c>
      <c r="C71" s="7" t="s">
        <v>417</v>
      </c>
      <c r="D71" s="2" t="s">
        <v>442</v>
      </c>
      <c r="E71" s="2" t="s">
        <v>44</v>
      </c>
      <c r="F71" s="2" t="s">
        <v>443</v>
      </c>
      <c r="G71" s="2" t="s">
        <v>444</v>
      </c>
      <c r="H71" s="2" t="s">
        <v>57</v>
      </c>
      <c r="I71" s="2" t="s">
        <v>34</v>
      </c>
      <c r="J71" s="2" t="s">
        <v>104</v>
      </c>
    </row>
    <row r="72" ht="22.5" customHeight="1">
      <c r="A72" s="9">
        <f t="shared" si="1"/>
        <v>71</v>
      </c>
      <c r="B72" s="7" t="s">
        <v>21</v>
      </c>
      <c r="C72" s="7" t="s">
        <v>417</v>
      </c>
      <c r="D72" s="2" t="s">
        <v>445</v>
      </c>
      <c r="E72" s="2" t="s">
        <v>44</v>
      </c>
      <c r="F72" s="2" t="s">
        <v>446</v>
      </c>
      <c r="G72" s="2" t="s">
        <v>447</v>
      </c>
      <c r="H72" s="2" t="s">
        <v>55</v>
      </c>
      <c r="I72" s="2" t="s">
        <v>448</v>
      </c>
      <c r="J72" s="2" t="s">
        <v>104</v>
      </c>
    </row>
    <row r="73" ht="22.5" customHeight="1">
      <c r="A73" s="9">
        <f t="shared" si="1"/>
        <v>72</v>
      </c>
      <c r="B73" s="7" t="s">
        <v>21</v>
      </c>
      <c r="C73" s="7" t="s">
        <v>417</v>
      </c>
      <c r="D73" s="2" t="s">
        <v>449</v>
      </c>
      <c r="E73" s="2" t="s">
        <v>44</v>
      </c>
      <c r="F73" s="2" t="s">
        <v>450</v>
      </c>
      <c r="G73" s="2" t="s">
        <v>451</v>
      </c>
      <c r="H73" s="2" t="s">
        <v>57</v>
      </c>
      <c r="I73" s="2" t="s">
        <v>448</v>
      </c>
      <c r="J73" s="2" t="s">
        <v>104</v>
      </c>
    </row>
    <row r="74" ht="22.5" customHeight="1">
      <c r="A74" s="9">
        <f t="shared" si="1"/>
        <v>73</v>
      </c>
      <c r="B74" s="7" t="s">
        <v>21</v>
      </c>
      <c r="C74" s="7" t="s">
        <v>417</v>
      </c>
      <c r="D74" s="2" t="s">
        <v>452</v>
      </c>
      <c r="E74" s="2" t="s">
        <v>44</v>
      </c>
      <c r="F74" s="2" t="s">
        <v>453</v>
      </c>
      <c r="G74" s="2" t="s">
        <v>454</v>
      </c>
      <c r="H74" s="2" t="s">
        <v>60</v>
      </c>
      <c r="I74" s="2" t="s">
        <v>34</v>
      </c>
      <c r="J74" s="2" t="s">
        <v>104</v>
      </c>
    </row>
    <row r="75" ht="22.5" customHeight="1">
      <c r="A75" s="9">
        <f t="shared" si="1"/>
        <v>74</v>
      </c>
      <c r="B75" s="7" t="s">
        <v>21</v>
      </c>
      <c r="C75" s="7" t="s">
        <v>417</v>
      </c>
      <c r="D75" s="2" t="s">
        <v>455</v>
      </c>
      <c r="E75" s="2" t="s">
        <v>40</v>
      </c>
      <c r="F75" s="2" t="s">
        <v>456</v>
      </c>
      <c r="G75" s="2" t="s">
        <v>457</v>
      </c>
      <c r="H75" s="2" t="s">
        <v>55</v>
      </c>
      <c r="I75" s="2" t="s">
        <v>458</v>
      </c>
      <c r="J75" s="2" t="s">
        <v>36</v>
      </c>
    </row>
    <row r="76" ht="22.5" customHeight="1">
      <c r="A76" s="9">
        <f t="shared" si="1"/>
        <v>75</v>
      </c>
      <c r="B76" s="7" t="s">
        <v>21</v>
      </c>
      <c r="C76" s="7" t="s">
        <v>417</v>
      </c>
      <c r="D76" s="2" t="s">
        <v>459</v>
      </c>
      <c r="E76" s="2" t="s">
        <v>31</v>
      </c>
      <c r="F76" s="2" t="s">
        <v>460</v>
      </c>
      <c r="G76" s="2" t="s">
        <v>461</v>
      </c>
      <c r="H76" s="2" t="s">
        <v>33</v>
      </c>
      <c r="I76" s="2" t="s">
        <v>462</v>
      </c>
      <c r="J76" s="2" t="s">
        <v>36</v>
      </c>
    </row>
    <row r="77" ht="22.5" customHeight="1">
      <c r="A77" s="9">
        <f t="shared" si="1"/>
        <v>76</v>
      </c>
      <c r="B77" s="7" t="s">
        <v>21</v>
      </c>
      <c r="C77" s="7" t="s">
        <v>417</v>
      </c>
      <c r="D77" s="2" t="s">
        <v>463</v>
      </c>
      <c r="E77" s="2" t="s">
        <v>46</v>
      </c>
      <c r="F77" s="2" t="s">
        <v>464</v>
      </c>
      <c r="G77" s="2" t="s">
        <v>465</v>
      </c>
      <c r="H77" s="2" t="s">
        <v>67</v>
      </c>
      <c r="I77" s="2" t="s">
        <v>466</v>
      </c>
      <c r="J77" s="2" t="s">
        <v>36</v>
      </c>
    </row>
    <row r="78" ht="22.5" customHeight="1">
      <c r="A78" s="9">
        <f t="shared" si="1"/>
        <v>77</v>
      </c>
      <c r="B78" s="7" t="s">
        <v>21</v>
      </c>
      <c r="C78" s="7" t="s">
        <v>417</v>
      </c>
      <c r="D78" s="2" t="s">
        <v>467</v>
      </c>
      <c r="E78" s="2" t="s">
        <v>57</v>
      </c>
      <c r="F78" s="2" t="s">
        <v>468</v>
      </c>
      <c r="G78" s="2" t="s">
        <v>469</v>
      </c>
      <c r="H78" s="2" t="s">
        <v>57</v>
      </c>
      <c r="I78" s="2" t="s">
        <v>470</v>
      </c>
      <c r="J78" s="2" t="s">
        <v>471</v>
      </c>
    </row>
    <row r="79" ht="22.5" customHeight="1">
      <c r="A79" s="9">
        <f t="shared" si="1"/>
        <v>78</v>
      </c>
      <c r="B79" s="7" t="s">
        <v>21</v>
      </c>
      <c r="C79" s="7" t="s">
        <v>417</v>
      </c>
      <c r="D79" s="2" t="s">
        <v>472</v>
      </c>
      <c r="E79" s="2" t="s">
        <v>31</v>
      </c>
      <c r="F79" s="2" t="s">
        <v>473</v>
      </c>
      <c r="G79" s="2" t="s">
        <v>474</v>
      </c>
      <c r="H79" s="2" t="s">
        <v>33</v>
      </c>
      <c r="I79" s="2" t="s">
        <v>34</v>
      </c>
      <c r="J79" s="2" t="s">
        <v>36</v>
      </c>
    </row>
    <row r="80" ht="22.5" customHeight="1">
      <c r="A80" s="9">
        <f t="shared" si="1"/>
        <v>79</v>
      </c>
      <c r="B80" s="7" t="s">
        <v>21</v>
      </c>
      <c r="C80" s="7" t="s">
        <v>417</v>
      </c>
      <c r="D80" s="2" t="s">
        <v>475</v>
      </c>
      <c r="E80" s="2" t="s">
        <v>31</v>
      </c>
      <c r="F80" s="2" t="s">
        <v>476</v>
      </c>
      <c r="G80" s="2" t="s">
        <v>477</v>
      </c>
      <c r="H80" s="2" t="s">
        <v>33</v>
      </c>
      <c r="I80" s="2" t="s">
        <v>34</v>
      </c>
      <c r="J80" s="2" t="s">
        <v>36</v>
      </c>
    </row>
    <row r="81" ht="22.5" customHeight="1">
      <c r="A81" s="9">
        <f t="shared" si="1"/>
        <v>80</v>
      </c>
      <c r="B81" s="7" t="s">
        <v>21</v>
      </c>
      <c r="C81" s="7" t="s">
        <v>417</v>
      </c>
      <c r="D81" s="2" t="s">
        <v>478</v>
      </c>
      <c r="E81" s="2" t="s">
        <v>31</v>
      </c>
      <c r="F81" s="2" t="s">
        <v>479</v>
      </c>
      <c r="G81" s="2" t="s">
        <v>480</v>
      </c>
      <c r="H81" s="2" t="s">
        <v>33</v>
      </c>
      <c r="I81" s="2" t="s">
        <v>34</v>
      </c>
      <c r="J81" s="2" t="s">
        <v>36</v>
      </c>
    </row>
    <row r="82" ht="22.5" customHeight="1">
      <c r="A82" s="9">
        <f t="shared" si="1"/>
        <v>81</v>
      </c>
      <c r="B82" s="7" t="s">
        <v>21</v>
      </c>
      <c r="C82" s="7" t="s">
        <v>417</v>
      </c>
      <c r="D82" s="2" t="s">
        <v>481</v>
      </c>
      <c r="E82" s="2" t="s">
        <v>31</v>
      </c>
      <c r="F82" s="2" t="s">
        <v>482</v>
      </c>
      <c r="G82" s="2" t="s">
        <v>483</v>
      </c>
      <c r="H82" s="2" t="s">
        <v>73</v>
      </c>
      <c r="I82" s="2" t="s">
        <v>413</v>
      </c>
      <c r="J82" s="2" t="s">
        <v>36</v>
      </c>
    </row>
    <row r="83" ht="22.5" customHeight="1">
      <c r="A83" s="9">
        <f t="shared" si="1"/>
        <v>82</v>
      </c>
      <c r="B83" s="7" t="s">
        <v>21</v>
      </c>
      <c r="C83" s="7" t="s">
        <v>417</v>
      </c>
      <c r="D83" s="2" t="s">
        <v>484</v>
      </c>
      <c r="E83" s="2" t="s">
        <v>35</v>
      </c>
      <c r="F83" s="2" t="s">
        <v>485</v>
      </c>
      <c r="G83" s="2" t="s">
        <v>486</v>
      </c>
      <c r="H83" s="2" t="s">
        <v>64</v>
      </c>
      <c r="I83" s="2" t="s">
        <v>487</v>
      </c>
      <c r="J83" s="2" t="s">
        <v>36</v>
      </c>
    </row>
    <row r="84" ht="22.5" customHeight="1">
      <c r="A84" s="9">
        <f t="shared" si="1"/>
        <v>83</v>
      </c>
      <c r="B84" s="7" t="s">
        <v>21</v>
      </c>
      <c r="C84" s="7" t="s">
        <v>417</v>
      </c>
      <c r="D84" s="2" t="s">
        <v>488</v>
      </c>
      <c r="E84" s="2" t="s">
        <v>48</v>
      </c>
      <c r="F84" s="2" t="s">
        <v>489</v>
      </c>
      <c r="G84" s="2" t="s">
        <v>490</v>
      </c>
      <c r="H84" s="2" t="s">
        <v>73</v>
      </c>
      <c r="I84" s="2" t="s">
        <v>413</v>
      </c>
      <c r="J84" s="2" t="s">
        <v>36</v>
      </c>
    </row>
    <row r="85" ht="22.5" customHeight="1">
      <c r="A85" s="9">
        <f t="shared" si="1"/>
        <v>84</v>
      </c>
      <c r="B85" s="7" t="s">
        <v>21</v>
      </c>
      <c r="C85" s="7" t="s">
        <v>417</v>
      </c>
      <c r="D85" s="2" t="s">
        <v>491</v>
      </c>
      <c r="E85" s="2" t="s">
        <v>35</v>
      </c>
      <c r="F85" s="2" t="s">
        <v>492</v>
      </c>
      <c r="G85" s="2" t="s">
        <v>493</v>
      </c>
      <c r="H85" s="2" t="s">
        <v>33</v>
      </c>
      <c r="I85" s="2" t="s">
        <v>34</v>
      </c>
      <c r="J85" s="2" t="s">
        <v>36</v>
      </c>
    </row>
    <row r="86" ht="22.5" customHeight="1">
      <c r="A86" s="9">
        <f t="shared" si="1"/>
        <v>85</v>
      </c>
      <c r="B86" s="7" t="s">
        <v>21</v>
      </c>
      <c r="C86" s="7" t="s">
        <v>417</v>
      </c>
      <c r="D86" s="2" t="s">
        <v>494</v>
      </c>
      <c r="E86" s="2" t="s">
        <v>35</v>
      </c>
      <c r="F86" s="2" t="s">
        <v>495</v>
      </c>
      <c r="G86" s="2" t="s">
        <v>496</v>
      </c>
      <c r="H86" s="2" t="s">
        <v>55</v>
      </c>
      <c r="I86" s="2" t="s">
        <v>497</v>
      </c>
      <c r="J86" s="2" t="s">
        <v>104</v>
      </c>
    </row>
    <row r="87" ht="22.5" customHeight="1">
      <c r="A87" s="9">
        <f t="shared" si="1"/>
        <v>86</v>
      </c>
      <c r="B87" s="7" t="s">
        <v>21</v>
      </c>
      <c r="C87" s="7" t="s">
        <v>417</v>
      </c>
      <c r="D87" s="2" t="s">
        <v>498</v>
      </c>
      <c r="E87" s="2" t="s">
        <v>40</v>
      </c>
      <c r="F87" s="2" t="s">
        <v>499</v>
      </c>
      <c r="G87" s="2" t="s">
        <v>500</v>
      </c>
      <c r="H87" s="2" t="s">
        <v>55</v>
      </c>
      <c r="I87" s="2" t="s">
        <v>440</v>
      </c>
      <c r="J87" s="2" t="s">
        <v>36</v>
      </c>
    </row>
    <row r="88" ht="22.5" customHeight="1">
      <c r="A88" s="9">
        <f t="shared" si="1"/>
        <v>87</v>
      </c>
      <c r="B88" s="7" t="s">
        <v>21</v>
      </c>
      <c r="C88" s="7" t="s">
        <v>417</v>
      </c>
      <c r="D88" s="2" t="s">
        <v>501</v>
      </c>
      <c r="E88" s="2" t="s">
        <v>40</v>
      </c>
      <c r="F88" s="2" t="s">
        <v>502</v>
      </c>
      <c r="G88" s="2" t="s">
        <v>503</v>
      </c>
      <c r="H88" s="2" t="s">
        <v>55</v>
      </c>
      <c r="I88" s="2" t="s">
        <v>504</v>
      </c>
      <c r="J88" s="2" t="s">
        <v>107</v>
      </c>
    </row>
    <row r="89" ht="22.5" customHeight="1">
      <c r="A89" s="9">
        <f t="shared" si="1"/>
        <v>88</v>
      </c>
      <c r="B89" s="7" t="s">
        <v>21</v>
      </c>
      <c r="C89" s="7" t="s">
        <v>417</v>
      </c>
      <c r="D89" s="2" t="s">
        <v>505</v>
      </c>
      <c r="E89" s="2" t="s">
        <v>40</v>
      </c>
      <c r="F89" s="2" t="s">
        <v>506</v>
      </c>
      <c r="G89" s="2" t="s">
        <v>507</v>
      </c>
      <c r="H89" s="2" t="s">
        <v>55</v>
      </c>
      <c r="I89" s="2" t="s">
        <v>440</v>
      </c>
      <c r="J89" s="2" t="s">
        <v>36</v>
      </c>
    </row>
    <row r="90" ht="22.5" customHeight="1">
      <c r="A90" s="9">
        <f t="shared" si="1"/>
        <v>89</v>
      </c>
      <c r="B90" s="7" t="s">
        <v>21</v>
      </c>
      <c r="C90" s="7" t="s">
        <v>417</v>
      </c>
      <c r="D90" s="2" t="s">
        <v>508</v>
      </c>
      <c r="E90" s="2" t="s">
        <v>40</v>
      </c>
      <c r="F90" s="2" t="s">
        <v>509</v>
      </c>
      <c r="G90" s="2" t="s">
        <v>510</v>
      </c>
      <c r="H90" s="2" t="s">
        <v>33</v>
      </c>
      <c r="I90" s="2" t="s">
        <v>413</v>
      </c>
      <c r="J90" s="2" t="s">
        <v>36</v>
      </c>
    </row>
    <row r="91" ht="22.5" customHeight="1">
      <c r="A91" s="9">
        <f t="shared" si="1"/>
        <v>90</v>
      </c>
      <c r="B91" s="7" t="s">
        <v>21</v>
      </c>
      <c r="C91" s="7" t="s">
        <v>417</v>
      </c>
      <c r="D91" s="2" t="s">
        <v>511</v>
      </c>
      <c r="E91" s="2" t="s">
        <v>40</v>
      </c>
      <c r="F91" s="2" t="s">
        <v>512</v>
      </c>
      <c r="G91" s="2" t="s">
        <v>513</v>
      </c>
      <c r="H91" s="2" t="s">
        <v>26</v>
      </c>
      <c r="I91" s="2" t="s">
        <v>413</v>
      </c>
      <c r="J91" s="2" t="s">
        <v>514</v>
      </c>
    </row>
    <row r="92" ht="22.5" customHeight="1">
      <c r="A92" s="9">
        <f t="shared" si="1"/>
        <v>91</v>
      </c>
      <c r="B92" s="7" t="s">
        <v>21</v>
      </c>
      <c r="C92" s="7" t="s">
        <v>417</v>
      </c>
      <c r="D92" s="2" t="s">
        <v>515</v>
      </c>
      <c r="E92" s="2" t="s">
        <v>40</v>
      </c>
      <c r="F92" s="2" t="s">
        <v>516</v>
      </c>
      <c r="G92" s="2" t="s">
        <v>517</v>
      </c>
      <c r="H92" s="2" t="s">
        <v>69</v>
      </c>
      <c r="I92" s="2" t="s">
        <v>34</v>
      </c>
      <c r="J92" s="2" t="s">
        <v>36</v>
      </c>
    </row>
    <row r="93" ht="22.5" customHeight="1">
      <c r="A93" s="9">
        <f t="shared" si="1"/>
        <v>92</v>
      </c>
      <c r="B93" s="7" t="s">
        <v>21</v>
      </c>
      <c r="C93" s="7" t="s">
        <v>417</v>
      </c>
      <c r="D93" s="2" t="s">
        <v>518</v>
      </c>
      <c r="E93" s="2" t="s">
        <v>40</v>
      </c>
      <c r="F93" s="2" t="s">
        <v>519</v>
      </c>
      <c r="G93" s="2" t="s">
        <v>520</v>
      </c>
      <c r="H93" s="2" t="s">
        <v>33</v>
      </c>
      <c r="I93" s="2" t="s">
        <v>34</v>
      </c>
      <c r="J93" s="2" t="s">
        <v>36</v>
      </c>
    </row>
    <row r="94" ht="22.5" customHeight="1">
      <c r="A94" s="9">
        <f t="shared" si="1"/>
        <v>93</v>
      </c>
      <c r="B94" s="7" t="s">
        <v>21</v>
      </c>
      <c r="C94" s="7" t="s">
        <v>417</v>
      </c>
      <c r="D94" s="2" t="s">
        <v>521</v>
      </c>
      <c r="E94" s="2" t="s">
        <v>48</v>
      </c>
      <c r="F94" s="2" t="s">
        <v>522</v>
      </c>
      <c r="G94" s="2" t="s">
        <v>523</v>
      </c>
      <c r="H94" s="2" t="s">
        <v>33</v>
      </c>
      <c r="I94" s="2" t="s">
        <v>34</v>
      </c>
      <c r="J94" s="2" t="s">
        <v>36</v>
      </c>
    </row>
    <row r="95" ht="22.5" customHeight="1">
      <c r="A95" s="9">
        <f t="shared" si="1"/>
        <v>94</v>
      </c>
      <c r="B95" s="7" t="s">
        <v>21</v>
      </c>
      <c r="C95" s="7" t="s">
        <v>417</v>
      </c>
      <c r="D95" s="2" t="s">
        <v>524</v>
      </c>
      <c r="E95" s="2" t="s">
        <v>48</v>
      </c>
      <c r="F95" s="2" t="s">
        <v>525</v>
      </c>
      <c r="G95" s="2" t="s">
        <v>526</v>
      </c>
      <c r="H95" s="2" t="s">
        <v>26</v>
      </c>
      <c r="I95" s="2" t="s">
        <v>427</v>
      </c>
      <c r="J95" s="2" t="s">
        <v>36</v>
      </c>
    </row>
    <row r="96" ht="22.5" customHeight="1">
      <c r="A96" s="9">
        <f t="shared" si="1"/>
        <v>95</v>
      </c>
      <c r="B96" s="7" t="s">
        <v>21</v>
      </c>
      <c r="C96" s="7" t="s">
        <v>417</v>
      </c>
      <c r="D96" s="2" t="s">
        <v>527</v>
      </c>
      <c r="E96" s="2" t="s">
        <v>48</v>
      </c>
      <c r="F96" s="2" t="s">
        <v>528</v>
      </c>
      <c r="G96" s="2" t="s">
        <v>529</v>
      </c>
      <c r="H96" s="2" t="s">
        <v>57</v>
      </c>
      <c r="I96" s="2" t="s">
        <v>470</v>
      </c>
      <c r="J96" s="2" t="s">
        <v>36</v>
      </c>
    </row>
    <row r="97" ht="22.5" customHeight="1">
      <c r="A97" s="9">
        <f t="shared" si="1"/>
        <v>96</v>
      </c>
      <c r="B97" s="7" t="s">
        <v>21</v>
      </c>
      <c r="C97" s="7" t="s">
        <v>417</v>
      </c>
      <c r="D97" s="2" t="s">
        <v>530</v>
      </c>
      <c r="E97" s="2" t="s">
        <v>31</v>
      </c>
      <c r="F97" s="2" t="s">
        <v>531</v>
      </c>
      <c r="G97" s="2" t="s">
        <v>532</v>
      </c>
      <c r="H97" s="2" t="s">
        <v>33</v>
      </c>
      <c r="I97" s="2" t="s">
        <v>34</v>
      </c>
      <c r="J97" s="2" t="s">
        <v>36</v>
      </c>
    </row>
    <row r="98" ht="22.5" customHeight="1">
      <c r="A98" s="9">
        <f t="shared" si="1"/>
        <v>97</v>
      </c>
      <c r="B98" s="7" t="s">
        <v>21</v>
      </c>
      <c r="C98" s="7" t="s">
        <v>417</v>
      </c>
      <c r="D98" s="2" t="s">
        <v>533</v>
      </c>
      <c r="E98" s="2" t="s">
        <v>31</v>
      </c>
      <c r="F98" s="2" t="s">
        <v>534</v>
      </c>
      <c r="G98" s="2" t="s">
        <v>535</v>
      </c>
      <c r="H98" s="2" t="s">
        <v>33</v>
      </c>
      <c r="I98" s="2" t="s">
        <v>34</v>
      </c>
      <c r="J98" s="2" t="s">
        <v>107</v>
      </c>
    </row>
    <row r="99" ht="22.5" customHeight="1">
      <c r="A99" s="9">
        <f t="shared" si="1"/>
        <v>98</v>
      </c>
      <c r="B99" s="7" t="s">
        <v>21</v>
      </c>
      <c r="C99" s="7" t="s">
        <v>417</v>
      </c>
      <c r="D99" s="2" t="s">
        <v>536</v>
      </c>
      <c r="E99" s="2" t="s">
        <v>60</v>
      </c>
      <c r="F99" s="2" t="s">
        <v>537</v>
      </c>
      <c r="G99" s="2" t="s">
        <v>538</v>
      </c>
      <c r="H99" s="2" t="s">
        <v>60</v>
      </c>
      <c r="I99" s="2" t="s">
        <v>34</v>
      </c>
      <c r="J99" s="2" t="s">
        <v>104</v>
      </c>
    </row>
    <row r="100" ht="22.5" customHeight="1">
      <c r="A100" s="9">
        <f t="shared" si="1"/>
        <v>99</v>
      </c>
      <c r="B100" s="7" t="s">
        <v>21</v>
      </c>
      <c r="C100" s="7" t="s">
        <v>417</v>
      </c>
      <c r="D100" s="2" t="s">
        <v>539</v>
      </c>
      <c r="E100" s="2" t="s">
        <v>60</v>
      </c>
      <c r="F100" s="2" t="s">
        <v>540</v>
      </c>
      <c r="G100" s="2" t="s">
        <v>541</v>
      </c>
      <c r="H100" s="2" t="s">
        <v>60</v>
      </c>
      <c r="I100" s="2" t="s">
        <v>462</v>
      </c>
      <c r="J100" s="2" t="s">
        <v>310</v>
      </c>
    </row>
    <row r="101" ht="22.5" customHeight="1">
      <c r="A101" s="9">
        <f t="shared" si="1"/>
        <v>100</v>
      </c>
      <c r="B101" s="7" t="s">
        <v>21</v>
      </c>
      <c r="C101" s="7" t="s">
        <v>417</v>
      </c>
      <c r="D101" s="2" t="s">
        <v>542</v>
      </c>
      <c r="E101" s="2" t="s">
        <v>31</v>
      </c>
      <c r="F101" s="2" t="s">
        <v>543</v>
      </c>
      <c r="G101" s="2" t="s">
        <v>544</v>
      </c>
      <c r="H101" s="2" t="s">
        <v>33</v>
      </c>
      <c r="I101" s="2" t="s">
        <v>34</v>
      </c>
      <c r="J101" s="2" t="s">
        <v>36</v>
      </c>
    </row>
    <row r="102" ht="22.5" customHeight="1">
      <c r="A102" s="9">
        <f t="shared" si="1"/>
        <v>101</v>
      </c>
      <c r="B102" s="7" t="s">
        <v>21</v>
      </c>
      <c r="C102" s="7" t="s">
        <v>417</v>
      </c>
      <c r="D102" s="2" t="s">
        <v>545</v>
      </c>
      <c r="E102" s="2" t="s">
        <v>26</v>
      </c>
      <c r="F102" s="2" t="s">
        <v>546</v>
      </c>
      <c r="G102" s="2" t="s">
        <v>547</v>
      </c>
      <c r="H102" s="2" t="s">
        <v>26</v>
      </c>
      <c r="I102" s="2" t="s">
        <v>413</v>
      </c>
      <c r="J102" s="2" t="s">
        <v>36</v>
      </c>
    </row>
    <row r="103" ht="22.5" customHeight="1">
      <c r="A103" s="9">
        <f t="shared" si="1"/>
        <v>102</v>
      </c>
      <c r="B103" s="7" t="s">
        <v>21</v>
      </c>
      <c r="C103" s="7" t="s">
        <v>417</v>
      </c>
      <c r="D103" s="2" t="s">
        <v>548</v>
      </c>
      <c r="E103" s="2" t="s">
        <v>48</v>
      </c>
      <c r="F103" s="2" t="s">
        <v>549</v>
      </c>
      <c r="G103" s="2" t="s">
        <v>550</v>
      </c>
      <c r="H103" s="2" t="s">
        <v>71</v>
      </c>
      <c r="I103" s="2" t="s">
        <v>34</v>
      </c>
      <c r="J103" s="2" t="s">
        <v>36</v>
      </c>
    </row>
    <row r="104" ht="22.5" customHeight="1">
      <c r="A104" s="9">
        <f t="shared" si="1"/>
        <v>103</v>
      </c>
      <c r="B104" s="7" t="s">
        <v>21</v>
      </c>
      <c r="C104" s="7" t="s">
        <v>417</v>
      </c>
      <c r="D104" s="2" t="s">
        <v>551</v>
      </c>
      <c r="E104" s="2" t="s">
        <v>48</v>
      </c>
      <c r="F104" s="2" t="s">
        <v>552</v>
      </c>
      <c r="G104" s="2" t="s">
        <v>553</v>
      </c>
      <c r="H104" s="2" t="s">
        <v>64</v>
      </c>
      <c r="I104" s="2" t="s">
        <v>34</v>
      </c>
      <c r="J104" s="2" t="s">
        <v>36</v>
      </c>
    </row>
    <row r="105" ht="22.5" customHeight="1">
      <c r="A105" s="9">
        <f t="shared" si="1"/>
        <v>104</v>
      </c>
      <c r="B105" s="7" t="s">
        <v>21</v>
      </c>
      <c r="C105" s="7" t="s">
        <v>417</v>
      </c>
      <c r="D105" s="2" t="s">
        <v>554</v>
      </c>
      <c r="E105" s="2" t="s">
        <v>48</v>
      </c>
      <c r="F105" s="2" t="s">
        <v>555</v>
      </c>
      <c r="G105" s="2" t="s">
        <v>556</v>
      </c>
      <c r="H105" s="2" t="s">
        <v>71</v>
      </c>
      <c r="I105" s="2" t="s">
        <v>34</v>
      </c>
      <c r="J105" s="2" t="s">
        <v>36</v>
      </c>
    </row>
    <row r="106" ht="22.5" customHeight="1">
      <c r="A106" s="9">
        <f t="shared" si="1"/>
        <v>105</v>
      </c>
      <c r="B106" s="7" t="s">
        <v>21</v>
      </c>
      <c r="C106" s="7" t="s">
        <v>417</v>
      </c>
      <c r="D106" s="2" t="s">
        <v>557</v>
      </c>
      <c r="E106" s="2" t="s">
        <v>46</v>
      </c>
      <c r="F106" s="2" t="s">
        <v>558</v>
      </c>
      <c r="G106" s="2" t="s">
        <v>559</v>
      </c>
      <c r="H106" s="2" t="s">
        <v>67</v>
      </c>
      <c r="I106" s="2" t="s">
        <v>560</v>
      </c>
      <c r="J106" s="2" t="s">
        <v>36</v>
      </c>
    </row>
    <row r="107" ht="22.5" customHeight="1">
      <c r="A107" s="9">
        <f t="shared" si="1"/>
        <v>106</v>
      </c>
      <c r="B107" s="7" t="s">
        <v>21</v>
      </c>
      <c r="C107" s="7" t="s">
        <v>417</v>
      </c>
      <c r="D107" s="2" t="s">
        <v>561</v>
      </c>
      <c r="E107" s="2" t="s">
        <v>31</v>
      </c>
      <c r="F107" s="2" t="s">
        <v>562</v>
      </c>
      <c r="G107" s="2" t="s">
        <v>563</v>
      </c>
      <c r="H107" s="2" t="s">
        <v>55</v>
      </c>
      <c r="I107" s="2" t="s">
        <v>34</v>
      </c>
      <c r="J107" s="2" t="s">
        <v>36</v>
      </c>
    </row>
    <row r="108" ht="22.5" customHeight="1">
      <c r="A108" s="9">
        <f t="shared" si="1"/>
        <v>107</v>
      </c>
      <c r="B108" s="7" t="s">
        <v>21</v>
      </c>
      <c r="C108" s="7" t="s">
        <v>417</v>
      </c>
      <c r="D108" s="2" t="s">
        <v>564</v>
      </c>
      <c r="E108" s="2" t="s">
        <v>31</v>
      </c>
      <c r="F108" s="2" t="s">
        <v>565</v>
      </c>
      <c r="G108" s="2" t="s">
        <v>566</v>
      </c>
      <c r="H108" s="2" t="s">
        <v>33</v>
      </c>
      <c r="I108" s="2" t="s">
        <v>34</v>
      </c>
      <c r="J108" s="2" t="s">
        <v>36</v>
      </c>
    </row>
    <row r="109" ht="22.5" customHeight="1">
      <c r="A109" s="9">
        <f t="shared" si="1"/>
        <v>108</v>
      </c>
      <c r="B109" s="7" t="s">
        <v>21</v>
      </c>
      <c r="C109" s="7" t="s">
        <v>417</v>
      </c>
      <c r="D109" s="2" t="s">
        <v>567</v>
      </c>
      <c r="E109" s="2" t="s">
        <v>26</v>
      </c>
      <c r="F109" s="2" t="s">
        <v>568</v>
      </c>
      <c r="G109" s="2" t="s">
        <v>569</v>
      </c>
      <c r="H109" s="2" t="s">
        <v>26</v>
      </c>
      <c r="I109" s="2" t="s">
        <v>34</v>
      </c>
      <c r="J109" s="2" t="s">
        <v>36</v>
      </c>
    </row>
    <row r="110" ht="22.5" customHeight="1">
      <c r="A110" s="9">
        <f t="shared" si="1"/>
        <v>109</v>
      </c>
      <c r="B110" s="7" t="s">
        <v>21</v>
      </c>
      <c r="C110" s="7" t="s">
        <v>417</v>
      </c>
      <c r="D110" s="2" t="s">
        <v>570</v>
      </c>
      <c r="E110" s="2" t="s">
        <v>48</v>
      </c>
      <c r="F110" s="2" t="s">
        <v>571</v>
      </c>
      <c r="G110" s="2" t="s">
        <v>572</v>
      </c>
      <c r="H110" s="2" t="s">
        <v>55</v>
      </c>
      <c r="I110" s="2" t="s">
        <v>573</v>
      </c>
      <c r="J110" s="2" t="s">
        <v>36</v>
      </c>
    </row>
    <row r="111" ht="22.5" customHeight="1">
      <c r="A111" s="9">
        <f t="shared" si="1"/>
        <v>110</v>
      </c>
      <c r="B111" s="7" t="s">
        <v>21</v>
      </c>
      <c r="C111" s="7" t="s">
        <v>574</v>
      </c>
      <c r="D111" s="2" t="s">
        <v>575</v>
      </c>
      <c r="E111" s="2" t="s">
        <v>26</v>
      </c>
      <c r="F111" s="2" t="s">
        <v>576</v>
      </c>
      <c r="G111" s="2" t="s">
        <v>577</v>
      </c>
      <c r="H111" s="2" t="s">
        <v>57</v>
      </c>
      <c r="I111" s="2" t="s">
        <v>578</v>
      </c>
      <c r="J111" s="2" t="s">
        <v>104</v>
      </c>
    </row>
    <row r="112" ht="22.5" customHeight="1">
      <c r="A112" s="9">
        <f t="shared" si="1"/>
        <v>111</v>
      </c>
      <c r="B112" s="7" t="s">
        <v>21</v>
      </c>
      <c r="C112" s="7" t="s">
        <v>574</v>
      </c>
      <c r="D112" s="2" t="s">
        <v>579</v>
      </c>
      <c r="E112" s="2" t="s">
        <v>26</v>
      </c>
      <c r="F112" s="2" t="s">
        <v>580</v>
      </c>
      <c r="G112" s="2" t="s">
        <v>581</v>
      </c>
      <c r="H112" s="2" t="s">
        <v>33</v>
      </c>
      <c r="I112" s="2" t="s">
        <v>582</v>
      </c>
      <c r="J112" s="2" t="s">
        <v>104</v>
      </c>
    </row>
    <row r="113" ht="22.5" customHeight="1">
      <c r="A113" s="9">
        <f t="shared" si="1"/>
        <v>112</v>
      </c>
      <c r="B113" s="7" t="s">
        <v>21</v>
      </c>
      <c r="C113" s="7" t="s">
        <v>574</v>
      </c>
      <c r="D113" s="2" t="s">
        <v>583</v>
      </c>
      <c r="E113" s="2" t="s">
        <v>48</v>
      </c>
      <c r="F113" s="2" t="s">
        <v>584</v>
      </c>
      <c r="G113" s="2" t="s">
        <v>585</v>
      </c>
      <c r="H113" s="2" t="s">
        <v>69</v>
      </c>
      <c r="I113" s="2" t="s">
        <v>413</v>
      </c>
      <c r="J113" s="2" t="s">
        <v>104</v>
      </c>
    </row>
    <row r="114" ht="22.5" customHeight="1">
      <c r="A114" s="9">
        <f t="shared" si="1"/>
        <v>113</v>
      </c>
      <c r="B114" s="7" t="s">
        <v>21</v>
      </c>
      <c r="C114" s="7" t="s">
        <v>574</v>
      </c>
      <c r="D114" s="2" t="s">
        <v>586</v>
      </c>
      <c r="E114" s="2" t="s">
        <v>35</v>
      </c>
      <c r="F114" s="2" t="s">
        <v>587</v>
      </c>
      <c r="G114" s="2" t="s">
        <v>588</v>
      </c>
      <c r="H114" s="2" t="s">
        <v>73</v>
      </c>
      <c r="I114" s="2" t="s">
        <v>413</v>
      </c>
      <c r="J114" s="2" t="s">
        <v>104</v>
      </c>
    </row>
    <row r="115" ht="22.5" customHeight="1">
      <c r="A115" s="9">
        <f t="shared" si="1"/>
        <v>114</v>
      </c>
      <c r="B115" s="7" t="s">
        <v>21</v>
      </c>
      <c r="C115" s="7" t="s">
        <v>574</v>
      </c>
      <c r="D115" s="2" t="s">
        <v>589</v>
      </c>
      <c r="E115" s="2" t="s">
        <v>35</v>
      </c>
      <c r="F115" s="2" t="s">
        <v>590</v>
      </c>
      <c r="G115" s="2" t="s">
        <v>591</v>
      </c>
      <c r="H115" s="2" t="s">
        <v>57</v>
      </c>
      <c r="I115" s="2" t="s">
        <v>413</v>
      </c>
      <c r="J115" s="2" t="s">
        <v>104</v>
      </c>
    </row>
    <row r="116" ht="22.5" customHeight="1">
      <c r="A116" s="9">
        <f t="shared" si="1"/>
        <v>115</v>
      </c>
      <c r="B116" s="7" t="s">
        <v>21</v>
      </c>
      <c r="C116" s="7" t="s">
        <v>574</v>
      </c>
      <c r="D116" s="2" t="s">
        <v>592</v>
      </c>
      <c r="E116" s="2" t="s">
        <v>35</v>
      </c>
      <c r="F116" s="2" t="s">
        <v>593</v>
      </c>
      <c r="G116" s="2" t="s">
        <v>594</v>
      </c>
      <c r="H116" s="2" t="s">
        <v>73</v>
      </c>
      <c r="I116" s="2" t="s">
        <v>413</v>
      </c>
      <c r="J116" s="2" t="s">
        <v>36</v>
      </c>
    </row>
    <row r="117" ht="22.5" customHeight="1">
      <c r="A117" s="9">
        <f t="shared" si="1"/>
        <v>116</v>
      </c>
      <c r="B117" s="7" t="s">
        <v>21</v>
      </c>
      <c r="C117" s="7" t="s">
        <v>574</v>
      </c>
      <c r="D117" s="2" t="s">
        <v>595</v>
      </c>
      <c r="E117" s="2" t="s">
        <v>35</v>
      </c>
      <c r="F117" s="2" t="s">
        <v>596</v>
      </c>
      <c r="G117" s="2" t="s">
        <v>597</v>
      </c>
      <c r="H117" s="2" t="s">
        <v>73</v>
      </c>
      <c r="I117" s="2" t="s">
        <v>76</v>
      </c>
      <c r="J117" s="2" t="s">
        <v>36</v>
      </c>
    </row>
    <row r="118" ht="22.5" customHeight="1">
      <c r="A118" s="9">
        <f t="shared" si="1"/>
        <v>117</v>
      </c>
      <c r="B118" s="7" t="s">
        <v>21</v>
      </c>
      <c r="C118" s="7" t="s">
        <v>574</v>
      </c>
      <c r="D118" s="2" t="s">
        <v>598</v>
      </c>
      <c r="E118" s="2" t="s">
        <v>22</v>
      </c>
      <c r="F118" s="2" t="s">
        <v>599</v>
      </c>
      <c r="G118" s="2" t="s">
        <v>600</v>
      </c>
      <c r="H118" s="2" t="s">
        <v>55</v>
      </c>
      <c r="I118" s="2" t="s">
        <v>470</v>
      </c>
      <c r="J118" s="2" t="s">
        <v>601</v>
      </c>
    </row>
    <row r="119" ht="22.5" customHeight="1">
      <c r="A119" s="9">
        <f t="shared" si="1"/>
        <v>118</v>
      </c>
      <c r="B119" s="7" t="s">
        <v>21</v>
      </c>
      <c r="C119" s="7" t="s">
        <v>574</v>
      </c>
      <c r="D119" s="2" t="s">
        <v>602</v>
      </c>
      <c r="E119" s="2" t="s">
        <v>42</v>
      </c>
      <c r="F119" s="2" t="s">
        <v>603</v>
      </c>
      <c r="G119" s="2" t="s">
        <v>604</v>
      </c>
      <c r="H119" s="2" t="s">
        <v>57</v>
      </c>
      <c r="I119" s="2" t="s">
        <v>605</v>
      </c>
      <c r="J119" s="2" t="s">
        <v>36</v>
      </c>
    </row>
    <row r="120" ht="22.5" customHeight="1">
      <c r="A120" s="9">
        <f t="shared" si="1"/>
        <v>119</v>
      </c>
      <c r="B120" s="7" t="s">
        <v>21</v>
      </c>
      <c r="C120" s="7" t="s">
        <v>574</v>
      </c>
      <c r="D120" s="2" t="s">
        <v>606</v>
      </c>
      <c r="E120" s="2" t="s">
        <v>22</v>
      </c>
      <c r="F120" s="2" t="s">
        <v>607</v>
      </c>
      <c r="G120" s="2" t="s">
        <v>608</v>
      </c>
      <c r="H120" s="2" t="s">
        <v>33</v>
      </c>
      <c r="I120" s="2" t="s">
        <v>609</v>
      </c>
      <c r="J120" s="2" t="s">
        <v>104</v>
      </c>
    </row>
    <row r="121" ht="22.5" customHeight="1">
      <c r="A121" s="9">
        <f t="shared" si="1"/>
        <v>120</v>
      </c>
      <c r="B121" s="7" t="s">
        <v>21</v>
      </c>
      <c r="C121" s="7" t="s">
        <v>574</v>
      </c>
      <c r="D121" s="2" t="s">
        <v>610</v>
      </c>
      <c r="E121" s="2" t="s">
        <v>22</v>
      </c>
      <c r="F121" s="2" t="s">
        <v>611</v>
      </c>
      <c r="G121" s="2" t="s">
        <v>612</v>
      </c>
      <c r="H121" s="2" t="s">
        <v>55</v>
      </c>
      <c r="I121" s="2" t="s">
        <v>470</v>
      </c>
      <c r="J121" s="2" t="s">
        <v>104</v>
      </c>
    </row>
    <row r="122" ht="22.5" customHeight="1">
      <c r="A122" s="9">
        <f t="shared" si="1"/>
        <v>121</v>
      </c>
      <c r="B122" s="7" t="s">
        <v>21</v>
      </c>
      <c r="C122" s="7" t="s">
        <v>574</v>
      </c>
      <c r="D122" s="2" t="s">
        <v>613</v>
      </c>
      <c r="E122" s="2" t="s">
        <v>40</v>
      </c>
      <c r="F122" s="2" t="s">
        <v>614</v>
      </c>
      <c r="G122" s="2" t="s">
        <v>615</v>
      </c>
      <c r="H122" s="2" t="s">
        <v>33</v>
      </c>
      <c r="I122" s="2" t="s">
        <v>34</v>
      </c>
      <c r="J122" s="2" t="s">
        <v>36</v>
      </c>
    </row>
    <row r="123" ht="22.5" customHeight="1">
      <c r="A123" s="9">
        <f t="shared" si="1"/>
        <v>122</v>
      </c>
      <c r="B123" s="7" t="s">
        <v>21</v>
      </c>
      <c r="C123" s="7" t="s">
        <v>574</v>
      </c>
      <c r="D123" s="2" t="s">
        <v>616</v>
      </c>
      <c r="E123" s="2" t="s">
        <v>31</v>
      </c>
      <c r="F123" s="2" t="s">
        <v>617</v>
      </c>
      <c r="G123" s="2" t="s">
        <v>618</v>
      </c>
      <c r="H123" s="2" t="s">
        <v>55</v>
      </c>
      <c r="I123" s="2" t="s">
        <v>34</v>
      </c>
      <c r="J123" s="2" t="s">
        <v>36</v>
      </c>
    </row>
    <row r="124" ht="22.5" customHeight="1">
      <c r="A124" s="9">
        <f t="shared" si="1"/>
        <v>123</v>
      </c>
      <c r="B124" s="7" t="s">
        <v>21</v>
      </c>
      <c r="C124" s="7" t="s">
        <v>574</v>
      </c>
      <c r="D124" s="2" t="s">
        <v>619</v>
      </c>
      <c r="E124" s="2" t="s">
        <v>31</v>
      </c>
      <c r="F124" s="2" t="s">
        <v>620</v>
      </c>
      <c r="G124" s="2" t="s">
        <v>621</v>
      </c>
      <c r="H124" s="2" t="s">
        <v>60</v>
      </c>
      <c r="I124" s="2" t="s">
        <v>448</v>
      </c>
      <c r="J124" s="2" t="s">
        <v>36</v>
      </c>
    </row>
    <row r="125" ht="22.5" customHeight="1">
      <c r="A125" s="9">
        <f t="shared" si="1"/>
        <v>124</v>
      </c>
      <c r="B125" s="7" t="s">
        <v>21</v>
      </c>
      <c r="C125" s="7" t="s">
        <v>574</v>
      </c>
      <c r="D125" s="2" t="s">
        <v>622</v>
      </c>
      <c r="E125" s="2" t="s">
        <v>22</v>
      </c>
      <c r="F125" s="2" t="s">
        <v>623</v>
      </c>
      <c r="G125" s="2" t="s">
        <v>624</v>
      </c>
      <c r="H125" s="2" t="s">
        <v>33</v>
      </c>
      <c r="I125" s="2" t="s">
        <v>413</v>
      </c>
      <c r="J125" s="2" t="s">
        <v>104</v>
      </c>
    </row>
    <row r="126" ht="22.5" customHeight="1">
      <c r="A126" s="9">
        <f t="shared" si="1"/>
        <v>125</v>
      </c>
      <c r="B126" s="7" t="s">
        <v>21</v>
      </c>
      <c r="C126" s="7" t="s">
        <v>574</v>
      </c>
      <c r="D126" s="2" t="s">
        <v>625</v>
      </c>
      <c r="E126" s="2" t="s">
        <v>22</v>
      </c>
      <c r="F126" s="2" t="s">
        <v>626</v>
      </c>
      <c r="G126" s="2" t="s">
        <v>627</v>
      </c>
      <c r="H126" s="2" t="s">
        <v>55</v>
      </c>
      <c r="I126" s="2" t="s">
        <v>79</v>
      </c>
      <c r="J126" s="2" t="s">
        <v>104</v>
      </c>
    </row>
    <row r="127" ht="22.5" customHeight="1">
      <c r="A127" s="9">
        <f t="shared" si="1"/>
        <v>126</v>
      </c>
      <c r="B127" s="7" t="s">
        <v>21</v>
      </c>
      <c r="C127" s="7" t="s">
        <v>574</v>
      </c>
      <c r="D127" s="2" t="s">
        <v>628</v>
      </c>
      <c r="E127" s="2" t="s">
        <v>22</v>
      </c>
      <c r="F127" s="2" t="s">
        <v>629</v>
      </c>
      <c r="G127" s="2" t="s">
        <v>630</v>
      </c>
      <c r="H127" s="2" t="s">
        <v>57</v>
      </c>
      <c r="I127" s="2" t="s">
        <v>609</v>
      </c>
      <c r="J127" s="2" t="s">
        <v>104</v>
      </c>
    </row>
    <row r="128" ht="22.5" customHeight="1">
      <c r="A128" s="9">
        <f t="shared" si="1"/>
        <v>127</v>
      </c>
      <c r="B128" s="7" t="s">
        <v>21</v>
      </c>
      <c r="C128" s="7" t="s">
        <v>574</v>
      </c>
      <c r="D128" s="2" t="s">
        <v>631</v>
      </c>
      <c r="E128" s="2" t="s">
        <v>22</v>
      </c>
      <c r="F128" s="2" t="s">
        <v>632</v>
      </c>
      <c r="G128" s="2" t="s">
        <v>633</v>
      </c>
      <c r="H128" s="2" t="s">
        <v>33</v>
      </c>
      <c r="I128" s="2" t="s">
        <v>413</v>
      </c>
      <c r="J128" s="2" t="s">
        <v>104</v>
      </c>
    </row>
    <row r="129" ht="22.5" customHeight="1">
      <c r="A129" s="9">
        <f t="shared" si="1"/>
        <v>128</v>
      </c>
      <c r="B129" s="7" t="s">
        <v>21</v>
      </c>
      <c r="C129" s="7" t="s">
        <v>574</v>
      </c>
      <c r="D129" s="2" t="s">
        <v>634</v>
      </c>
      <c r="E129" s="2" t="s">
        <v>40</v>
      </c>
      <c r="F129" s="2" t="s">
        <v>635</v>
      </c>
      <c r="G129" s="2" t="s">
        <v>636</v>
      </c>
      <c r="H129" s="2" t="s">
        <v>33</v>
      </c>
      <c r="I129" s="2" t="s">
        <v>34</v>
      </c>
      <c r="J129" s="2" t="s">
        <v>36</v>
      </c>
    </row>
    <row r="130" ht="22.5" customHeight="1">
      <c r="A130" s="9">
        <f t="shared" si="1"/>
        <v>129</v>
      </c>
      <c r="B130" s="7" t="s">
        <v>21</v>
      </c>
      <c r="C130" s="7" t="s">
        <v>574</v>
      </c>
      <c r="D130" s="2" t="s">
        <v>637</v>
      </c>
      <c r="E130" s="2" t="s">
        <v>40</v>
      </c>
      <c r="F130" s="2" t="s">
        <v>638</v>
      </c>
      <c r="G130" s="2" t="s">
        <v>639</v>
      </c>
      <c r="H130" s="2" t="s">
        <v>33</v>
      </c>
      <c r="I130" s="2" t="s">
        <v>448</v>
      </c>
      <c r="J130" s="2" t="s">
        <v>36</v>
      </c>
    </row>
    <row r="131" ht="22.5" customHeight="1">
      <c r="A131" s="9">
        <f t="shared" si="1"/>
        <v>130</v>
      </c>
      <c r="B131" s="7" t="s">
        <v>21</v>
      </c>
      <c r="C131" s="7" t="s">
        <v>574</v>
      </c>
      <c r="D131" s="2" t="s">
        <v>640</v>
      </c>
      <c r="E131" s="2" t="s">
        <v>40</v>
      </c>
      <c r="F131" s="2" t="s">
        <v>641</v>
      </c>
      <c r="G131" s="2" t="s">
        <v>642</v>
      </c>
      <c r="H131" s="2" t="s">
        <v>33</v>
      </c>
      <c r="I131" s="2" t="s">
        <v>34</v>
      </c>
      <c r="J131" s="2" t="s">
        <v>36</v>
      </c>
    </row>
    <row r="132" ht="22.5" customHeight="1">
      <c r="A132" s="9">
        <f t="shared" si="1"/>
        <v>131</v>
      </c>
      <c r="B132" s="7" t="s">
        <v>21</v>
      </c>
      <c r="C132" s="7" t="s">
        <v>574</v>
      </c>
      <c r="D132" s="2" t="s">
        <v>643</v>
      </c>
      <c r="E132" s="2" t="s">
        <v>40</v>
      </c>
      <c r="F132" s="2" t="s">
        <v>644</v>
      </c>
      <c r="G132" s="2" t="s">
        <v>645</v>
      </c>
      <c r="H132" s="2" t="s">
        <v>55</v>
      </c>
      <c r="I132" s="2" t="s">
        <v>504</v>
      </c>
      <c r="J132" s="2" t="s">
        <v>36</v>
      </c>
    </row>
    <row r="133" ht="22.5" customHeight="1">
      <c r="A133" s="9">
        <f t="shared" si="1"/>
        <v>132</v>
      </c>
      <c r="B133" s="7" t="s">
        <v>21</v>
      </c>
      <c r="C133" s="7" t="s">
        <v>574</v>
      </c>
      <c r="D133" s="2" t="s">
        <v>646</v>
      </c>
      <c r="E133" s="2" t="s">
        <v>40</v>
      </c>
      <c r="F133" s="2" t="s">
        <v>647</v>
      </c>
      <c r="G133" s="2" t="s">
        <v>648</v>
      </c>
      <c r="H133" s="2" t="s">
        <v>64</v>
      </c>
      <c r="I133" s="2" t="s">
        <v>413</v>
      </c>
      <c r="J133" s="2" t="s">
        <v>36</v>
      </c>
    </row>
    <row r="134" ht="22.5" customHeight="1">
      <c r="A134" s="9">
        <f t="shared" si="1"/>
        <v>133</v>
      </c>
      <c r="B134" s="7" t="s">
        <v>21</v>
      </c>
      <c r="C134" s="7" t="s">
        <v>574</v>
      </c>
      <c r="D134" s="2" t="s">
        <v>649</v>
      </c>
      <c r="E134" s="2" t="s">
        <v>26</v>
      </c>
      <c r="F134" s="2" t="s">
        <v>650</v>
      </c>
      <c r="G134" s="2" t="s">
        <v>651</v>
      </c>
      <c r="H134" s="2" t="s">
        <v>33</v>
      </c>
      <c r="I134" s="2" t="s">
        <v>652</v>
      </c>
      <c r="J134" s="2" t="s">
        <v>36</v>
      </c>
    </row>
    <row r="135" ht="22.5" customHeight="1">
      <c r="A135" s="9">
        <f t="shared" si="1"/>
        <v>134</v>
      </c>
      <c r="B135" s="7" t="s">
        <v>21</v>
      </c>
      <c r="C135" s="7" t="s">
        <v>574</v>
      </c>
      <c r="D135" s="2" t="s">
        <v>653</v>
      </c>
      <c r="E135" s="2" t="s">
        <v>26</v>
      </c>
      <c r="F135" s="2" t="s">
        <v>654</v>
      </c>
      <c r="G135" s="2" t="s">
        <v>655</v>
      </c>
      <c r="H135" s="2" t="s">
        <v>26</v>
      </c>
      <c r="I135" s="2" t="s">
        <v>656</v>
      </c>
      <c r="J135" s="2" t="s">
        <v>657</v>
      </c>
    </row>
    <row r="136" ht="22.5" customHeight="1">
      <c r="A136" s="9">
        <f t="shared" si="1"/>
        <v>135</v>
      </c>
      <c r="B136" s="7" t="s">
        <v>21</v>
      </c>
      <c r="C136" s="7" t="s">
        <v>574</v>
      </c>
      <c r="D136" s="2" t="s">
        <v>658</v>
      </c>
      <c r="E136" s="2" t="s">
        <v>26</v>
      </c>
      <c r="F136" s="2" t="s">
        <v>659</v>
      </c>
      <c r="G136" s="2" t="s">
        <v>660</v>
      </c>
      <c r="H136" s="2" t="s">
        <v>55</v>
      </c>
      <c r="I136" s="2" t="s">
        <v>656</v>
      </c>
      <c r="J136" s="2" t="s">
        <v>36</v>
      </c>
    </row>
    <row r="137" ht="22.5" customHeight="1">
      <c r="A137" s="9">
        <f t="shared" si="1"/>
        <v>136</v>
      </c>
      <c r="B137" s="7" t="s">
        <v>21</v>
      </c>
      <c r="C137" s="7" t="s">
        <v>574</v>
      </c>
      <c r="D137" s="2" t="s">
        <v>661</v>
      </c>
      <c r="E137" s="2" t="s">
        <v>48</v>
      </c>
      <c r="F137" s="2" t="s">
        <v>662</v>
      </c>
      <c r="G137" s="2" t="s">
        <v>663</v>
      </c>
      <c r="H137" s="2" t="s">
        <v>69</v>
      </c>
      <c r="I137" s="2" t="s">
        <v>413</v>
      </c>
      <c r="J137" s="2" t="s">
        <v>36</v>
      </c>
    </row>
    <row r="138" ht="22.5" customHeight="1">
      <c r="A138" s="9">
        <f t="shared" si="1"/>
        <v>137</v>
      </c>
      <c r="B138" s="7" t="s">
        <v>21</v>
      </c>
      <c r="C138" s="7" t="s">
        <v>574</v>
      </c>
      <c r="D138" s="2" t="s">
        <v>664</v>
      </c>
      <c r="E138" s="2" t="s">
        <v>48</v>
      </c>
      <c r="F138" s="2" t="s">
        <v>665</v>
      </c>
      <c r="G138" s="2" t="s">
        <v>666</v>
      </c>
      <c r="H138" s="2" t="s">
        <v>71</v>
      </c>
      <c r="I138" s="2" t="s">
        <v>34</v>
      </c>
      <c r="J138" s="2" t="s">
        <v>36</v>
      </c>
    </row>
    <row r="139" ht="22.5" customHeight="1">
      <c r="A139" s="9">
        <f t="shared" si="1"/>
        <v>138</v>
      </c>
      <c r="B139" s="7" t="s">
        <v>21</v>
      </c>
      <c r="C139" s="7" t="s">
        <v>574</v>
      </c>
      <c r="D139" s="2" t="s">
        <v>667</v>
      </c>
      <c r="E139" s="2" t="s">
        <v>48</v>
      </c>
      <c r="F139" s="2" t="s">
        <v>668</v>
      </c>
      <c r="G139" s="2" t="s">
        <v>669</v>
      </c>
      <c r="H139" s="2" t="s">
        <v>69</v>
      </c>
      <c r="I139" s="2" t="s">
        <v>670</v>
      </c>
      <c r="J139" s="2" t="s">
        <v>107</v>
      </c>
    </row>
    <row r="140" ht="22.5" customHeight="1">
      <c r="A140" s="9">
        <f t="shared" si="1"/>
        <v>139</v>
      </c>
      <c r="B140" s="7" t="s">
        <v>21</v>
      </c>
      <c r="C140" s="7" t="s">
        <v>574</v>
      </c>
      <c r="D140" s="2" t="s">
        <v>671</v>
      </c>
      <c r="E140" s="2" t="s">
        <v>48</v>
      </c>
      <c r="F140" s="2" t="s">
        <v>672</v>
      </c>
      <c r="G140" s="2" t="s">
        <v>673</v>
      </c>
      <c r="H140" s="2" t="s">
        <v>33</v>
      </c>
      <c r="I140" s="2" t="s">
        <v>413</v>
      </c>
      <c r="J140" s="2" t="s">
        <v>36</v>
      </c>
    </row>
    <row r="141" ht="22.5" customHeight="1">
      <c r="A141" s="9">
        <f t="shared" si="1"/>
        <v>140</v>
      </c>
      <c r="B141" s="7" t="s">
        <v>21</v>
      </c>
      <c r="C141" s="7" t="s">
        <v>574</v>
      </c>
      <c r="D141" s="2" t="s">
        <v>674</v>
      </c>
      <c r="E141" s="2" t="s">
        <v>22</v>
      </c>
      <c r="F141" s="2" t="s">
        <v>675</v>
      </c>
      <c r="G141" s="2" t="s">
        <v>676</v>
      </c>
      <c r="H141" s="2" t="s">
        <v>33</v>
      </c>
      <c r="I141" s="2" t="s">
        <v>34</v>
      </c>
      <c r="J141" s="2" t="s">
        <v>36</v>
      </c>
    </row>
    <row r="142" ht="22.5" customHeight="1">
      <c r="A142" s="9">
        <f t="shared" si="1"/>
        <v>141</v>
      </c>
      <c r="B142" s="7" t="s">
        <v>21</v>
      </c>
      <c r="C142" s="7" t="s">
        <v>574</v>
      </c>
      <c r="D142" s="2" t="s">
        <v>677</v>
      </c>
      <c r="E142" s="2" t="s">
        <v>22</v>
      </c>
      <c r="F142" s="2" t="s">
        <v>678</v>
      </c>
      <c r="G142" s="2" t="s">
        <v>679</v>
      </c>
      <c r="H142" s="2" t="s">
        <v>55</v>
      </c>
      <c r="I142" s="2" t="s">
        <v>680</v>
      </c>
      <c r="J142" s="2" t="s">
        <v>104</v>
      </c>
    </row>
    <row r="143" ht="22.5" customHeight="1">
      <c r="A143" s="9">
        <f t="shared" si="1"/>
        <v>142</v>
      </c>
      <c r="B143" s="7" t="s">
        <v>21</v>
      </c>
      <c r="C143" s="7" t="s">
        <v>574</v>
      </c>
      <c r="D143" s="2" t="s">
        <v>681</v>
      </c>
      <c r="E143" s="2" t="s">
        <v>31</v>
      </c>
      <c r="F143" s="2" t="s">
        <v>682</v>
      </c>
      <c r="G143" s="2" t="s">
        <v>683</v>
      </c>
      <c r="H143" s="2" t="s">
        <v>33</v>
      </c>
      <c r="I143" s="2" t="s">
        <v>76</v>
      </c>
      <c r="J143" s="2" t="s">
        <v>36</v>
      </c>
    </row>
    <row r="144" ht="22.5" customHeight="1">
      <c r="A144" s="9">
        <f t="shared" si="1"/>
        <v>143</v>
      </c>
      <c r="B144" s="7" t="s">
        <v>21</v>
      </c>
      <c r="C144" s="7" t="s">
        <v>574</v>
      </c>
      <c r="D144" s="2" t="s">
        <v>684</v>
      </c>
      <c r="E144" s="2" t="s">
        <v>31</v>
      </c>
      <c r="F144" s="2" t="s">
        <v>685</v>
      </c>
      <c r="G144" s="2" t="s">
        <v>686</v>
      </c>
      <c r="H144" s="2" t="s">
        <v>55</v>
      </c>
      <c r="I144" s="2" t="s">
        <v>504</v>
      </c>
      <c r="J144" s="2" t="s">
        <v>36</v>
      </c>
    </row>
    <row r="145" ht="22.5" customHeight="1">
      <c r="A145" s="9">
        <f t="shared" si="1"/>
        <v>144</v>
      </c>
      <c r="B145" s="7" t="s">
        <v>21</v>
      </c>
      <c r="C145" s="7" t="s">
        <v>574</v>
      </c>
      <c r="D145" s="2" t="s">
        <v>687</v>
      </c>
      <c r="E145" s="2" t="s">
        <v>42</v>
      </c>
      <c r="F145" s="2" t="s">
        <v>688</v>
      </c>
      <c r="G145" s="2" t="s">
        <v>689</v>
      </c>
      <c r="H145" s="2" t="s">
        <v>33</v>
      </c>
      <c r="I145" s="2" t="s">
        <v>76</v>
      </c>
      <c r="J145" s="2" t="s">
        <v>36</v>
      </c>
    </row>
    <row r="146" ht="22.5" customHeight="1">
      <c r="A146" s="9">
        <f t="shared" si="1"/>
        <v>145</v>
      </c>
      <c r="B146" s="7" t="s">
        <v>21</v>
      </c>
      <c r="C146" s="7" t="s">
        <v>574</v>
      </c>
      <c r="D146" s="2" t="s">
        <v>690</v>
      </c>
      <c r="E146" s="2" t="s">
        <v>42</v>
      </c>
      <c r="F146" s="2" t="s">
        <v>691</v>
      </c>
      <c r="G146" s="2" t="s">
        <v>692</v>
      </c>
      <c r="H146" s="2" t="s">
        <v>55</v>
      </c>
      <c r="I146" s="2" t="s">
        <v>101</v>
      </c>
      <c r="J146" s="2" t="s">
        <v>107</v>
      </c>
    </row>
    <row r="147" ht="22.5" customHeight="1">
      <c r="A147" s="9">
        <f t="shared" si="1"/>
        <v>146</v>
      </c>
      <c r="B147" s="7" t="s">
        <v>21</v>
      </c>
      <c r="C147" s="7" t="s">
        <v>574</v>
      </c>
      <c r="D147" s="2" t="s">
        <v>693</v>
      </c>
      <c r="E147" s="2" t="s">
        <v>31</v>
      </c>
      <c r="F147" s="2" t="s">
        <v>694</v>
      </c>
      <c r="G147" s="2" t="s">
        <v>695</v>
      </c>
      <c r="H147" s="2" t="s">
        <v>33</v>
      </c>
      <c r="I147" s="2" t="s">
        <v>34</v>
      </c>
      <c r="J147" s="2" t="s">
        <v>36</v>
      </c>
    </row>
    <row r="148" ht="22.5" customHeight="1">
      <c r="A148" s="9">
        <f t="shared" si="1"/>
        <v>147</v>
      </c>
      <c r="B148" s="7" t="s">
        <v>21</v>
      </c>
      <c r="C148" s="7" t="s">
        <v>574</v>
      </c>
      <c r="D148" s="2" t="s">
        <v>696</v>
      </c>
      <c r="E148" s="2" t="s">
        <v>31</v>
      </c>
      <c r="F148" s="2" t="s">
        <v>697</v>
      </c>
      <c r="G148" s="2" t="s">
        <v>698</v>
      </c>
      <c r="H148" s="2" t="s">
        <v>33</v>
      </c>
      <c r="I148" s="2" t="s">
        <v>34</v>
      </c>
      <c r="J148" s="2" t="s">
        <v>36</v>
      </c>
    </row>
    <row r="149" ht="22.5" customHeight="1">
      <c r="A149" s="9">
        <f t="shared" si="1"/>
        <v>148</v>
      </c>
      <c r="B149" s="7" t="s">
        <v>21</v>
      </c>
      <c r="C149" s="7" t="s">
        <v>574</v>
      </c>
      <c r="D149" s="2" t="s">
        <v>699</v>
      </c>
      <c r="E149" s="2" t="s">
        <v>60</v>
      </c>
      <c r="F149" s="2" t="s">
        <v>700</v>
      </c>
      <c r="G149" s="2" t="s">
        <v>701</v>
      </c>
      <c r="H149" s="2" t="s">
        <v>60</v>
      </c>
      <c r="I149" s="2" t="s">
        <v>702</v>
      </c>
      <c r="J149" s="2" t="s">
        <v>36</v>
      </c>
    </row>
    <row r="150" ht="22.5" customHeight="1">
      <c r="A150" s="9">
        <f t="shared" si="1"/>
        <v>149</v>
      </c>
      <c r="B150" s="7" t="s">
        <v>21</v>
      </c>
      <c r="C150" s="7" t="s">
        <v>574</v>
      </c>
      <c r="D150" s="2" t="s">
        <v>703</v>
      </c>
      <c r="E150" s="2" t="s">
        <v>26</v>
      </c>
      <c r="F150" s="2" t="s">
        <v>704</v>
      </c>
      <c r="G150" s="2" t="s">
        <v>705</v>
      </c>
      <c r="H150" s="2" t="s">
        <v>57</v>
      </c>
      <c r="I150" s="2" t="s">
        <v>706</v>
      </c>
      <c r="J150" s="2" t="s">
        <v>315</v>
      </c>
    </row>
    <row r="151" ht="22.5" customHeight="1">
      <c r="A151" s="9">
        <f t="shared" si="1"/>
        <v>150</v>
      </c>
      <c r="B151" s="7" t="s">
        <v>21</v>
      </c>
      <c r="C151" s="7" t="s">
        <v>574</v>
      </c>
      <c r="D151" s="2" t="s">
        <v>707</v>
      </c>
      <c r="E151" s="2" t="s">
        <v>22</v>
      </c>
      <c r="F151" s="2" t="s">
        <v>708</v>
      </c>
      <c r="G151" s="2" t="s">
        <v>709</v>
      </c>
      <c r="H151" s="2" t="s">
        <v>55</v>
      </c>
      <c r="I151" s="2" t="s">
        <v>680</v>
      </c>
      <c r="J151" s="2" t="s">
        <v>441</v>
      </c>
    </row>
    <row r="152" ht="22.5" customHeight="1">
      <c r="A152" s="9">
        <f t="shared" si="1"/>
        <v>151</v>
      </c>
      <c r="B152" s="7" t="s">
        <v>21</v>
      </c>
      <c r="C152" s="7" t="s">
        <v>574</v>
      </c>
      <c r="D152" s="2" t="s">
        <v>710</v>
      </c>
      <c r="E152" s="2" t="s">
        <v>42</v>
      </c>
      <c r="F152" s="2" t="s">
        <v>711</v>
      </c>
      <c r="G152" s="2" t="s">
        <v>712</v>
      </c>
      <c r="H152" s="2" t="s">
        <v>55</v>
      </c>
      <c r="I152" s="2" t="s">
        <v>448</v>
      </c>
      <c r="J152" s="2" t="s">
        <v>36</v>
      </c>
    </row>
    <row r="153" ht="22.5" customHeight="1">
      <c r="A153" s="9">
        <f t="shared" si="1"/>
        <v>152</v>
      </c>
      <c r="B153" s="7" t="s">
        <v>21</v>
      </c>
      <c r="C153" s="7" t="s">
        <v>574</v>
      </c>
      <c r="D153" s="2" t="s">
        <v>713</v>
      </c>
      <c r="E153" s="2" t="s">
        <v>42</v>
      </c>
      <c r="F153" s="2" t="s">
        <v>714</v>
      </c>
      <c r="G153" s="2" t="s">
        <v>715</v>
      </c>
      <c r="H153" s="2" t="s">
        <v>57</v>
      </c>
      <c r="I153" s="2" t="s">
        <v>716</v>
      </c>
      <c r="J153" s="2" t="s">
        <v>36</v>
      </c>
    </row>
    <row r="154" ht="22.5" customHeight="1">
      <c r="A154" s="9">
        <f t="shared" si="1"/>
        <v>153</v>
      </c>
      <c r="B154" s="7" t="s">
        <v>21</v>
      </c>
      <c r="C154" s="7" t="s">
        <v>574</v>
      </c>
      <c r="D154" s="2" t="s">
        <v>717</v>
      </c>
      <c r="E154" s="2" t="s">
        <v>42</v>
      </c>
      <c r="F154" s="2" t="s">
        <v>718</v>
      </c>
      <c r="G154" s="2" t="s">
        <v>719</v>
      </c>
      <c r="H154" s="2" t="s">
        <v>33</v>
      </c>
      <c r="I154" s="2" t="s">
        <v>101</v>
      </c>
      <c r="J154" s="2" t="s">
        <v>36</v>
      </c>
    </row>
    <row r="155" ht="22.5" customHeight="1">
      <c r="A155" s="9">
        <f t="shared" si="1"/>
        <v>154</v>
      </c>
      <c r="B155" s="7" t="s">
        <v>21</v>
      </c>
      <c r="C155" s="7" t="s">
        <v>574</v>
      </c>
      <c r="D155" s="2" t="s">
        <v>720</v>
      </c>
      <c r="E155" s="2" t="s">
        <v>48</v>
      </c>
      <c r="F155" s="2" t="s">
        <v>721</v>
      </c>
      <c r="G155" s="2" t="s">
        <v>722</v>
      </c>
      <c r="H155" s="2" t="s">
        <v>67</v>
      </c>
      <c r="I155" s="2" t="s">
        <v>680</v>
      </c>
      <c r="J155" s="2" t="s">
        <v>36</v>
      </c>
    </row>
    <row r="156" ht="22.5" customHeight="1">
      <c r="A156" s="9">
        <f t="shared" si="1"/>
        <v>155</v>
      </c>
      <c r="B156" s="7" t="s">
        <v>21</v>
      </c>
      <c r="C156" s="7" t="s">
        <v>574</v>
      </c>
      <c r="D156" s="2" t="s">
        <v>723</v>
      </c>
      <c r="E156" s="2" t="s">
        <v>46</v>
      </c>
      <c r="F156" s="2" t="s">
        <v>724</v>
      </c>
      <c r="G156" s="2" t="s">
        <v>725</v>
      </c>
      <c r="H156" s="2" t="s">
        <v>67</v>
      </c>
      <c r="I156" s="2" t="s">
        <v>34</v>
      </c>
      <c r="J156" s="2" t="s">
        <v>36</v>
      </c>
    </row>
    <row r="157" ht="22.5" customHeight="1">
      <c r="A157" s="9">
        <f t="shared" si="1"/>
        <v>156</v>
      </c>
      <c r="B157" s="7" t="s">
        <v>21</v>
      </c>
      <c r="C157" s="7" t="s">
        <v>574</v>
      </c>
      <c r="D157" s="2" t="s">
        <v>726</v>
      </c>
      <c r="E157" s="2" t="s">
        <v>26</v>
      </c>
      <c r="F157" s="2" t="s">
        <v>727</v>
      </c>
      <c r="G157" s="2" t="s">
        <v>728</v>
      </c>
      <c r="H157" s="2" t="s">
        <v>57</v>
      </c>
      <c r="I157" s="2" t="s">
        <v>578</v>
      </c>
      <c r="J157" s="2" t="s">
        <v>36</v>
      </c>
    </row>
    <row r="158" ht="22.5" customHeight="1">
      <c r="A158" s="9">
        <f t="shared" si="1"/>
        <v>157</v>
      </c>
      <c r="B158" s="7" t="s">
        <v>21</v>
      </c>
      <c r="C158" s="7" t="s">
        <v>574</v>
      </c>
      <c r="D158" s="2" t="s">
        <v>729</v>
      </c>
      <c r="E158" s="2" t="s">
        <v>26</v>
      </c>
      <c r="F158" s="2" t="s">
        <v>730</v>
      </c>
      <c r="G158" s="2" t="s">
        <v>731</v>
      </c>
      <c r="H158" s="2" t="s">
        <v>26</v>
      </c>
      <c r="I158" s="2" t="s">
        <v>94</v>
      </c>
      <c r="J158" s="2" t="s">
        <v>36</v>
      </c>
    </row>
    <row r="159" ht="22.5" customHeight="1">
      <c r="A159" s="9">
        <f t="shared" si="1"/>
        <v>158</v>
      </c>
      <c r="B159" s="7" t="s">
        <v>21</v>
      </c>
      <c r="C159" s="7" t="s">
        <v>574</v>
      </c>
      <c r="D159" s="2" t="s">
        <v>732</v>
      </c>
      <c r="E159" s="2" t="s">
        <v>44</v>
      </c>
      <c r="F159" s="2" t="s">
        <v>733</v>
      </c>
      <c r="G159" s="2" t="s">
        <v>734</v>
      </c>
      <c r="H159" s="2" t="s">
        <v>57</v>
      </c>
      <c r="I159" s="2" t="s">
        <v>314</v>
      </c>
      <c r="J159" s="2" t="s">
        <v>104</v>
      </c>
    </row>
    <row r="160" ht="22.5" customHeight="1">
      <c r="A160" s="9">
        <f t="shared" si="1"/>
        <v>159</v>
      </c>
      <c r="B160" s="7" t="s">
        <v>21</v>
      </c>
      <c r="C160" s="7" t="s">
        <v>574</v>
      </c>
      <c r="D160" s="2" t="s">
        <v>735</v>
      </c>
      <c r="E160" s="2" t="s">
        <v>35</v>
      </c>
      <c r="F160" s="2" t="s">
        <v>736</v>
      </c>
      <c r="G160" s="2" t="s">
        <v>737</v>
      </c>
      <c r="H160" s="2" t="s">
        <v>57</v>
      </c>
      <c r="I160" s="2" t="s">
        <v>738</v>
      </c>
      <c r="J160" s="2" t="s">
        <v>104</v>
      </c>
    </row>
    <row r="161" ht="22.5" customHeight="1">
      <c r="A161" s="9">
        <f t="shared" si="1"/>
        <v>160</v>
      </c>
      <c r="B161" s="7" t="s">
        <v>21</v>
      </c>
      <c r="C161" s="7" t="s">
        <v>574</v>
      </c>
      <c r="D161" s="2" t="s">
        <v>739</v>
      </c>
      <c r="E161" s="2" t="s">
        <v>46</v>
      </c>
      <c r="F161" s="2" t="s">
        <v>740</v>
      </c>
      <c r="G161" s="2" t="s">
        <v>741</v>
      </c>
      <c r="H161" s="2" t="s">
        <v>67</v>
      </c>
      <c r="I161" s="2" t="s">
        <v>127</v>
      </c>
      <c r="J161" s="2" t="s">
        <v>36</v>
      </c>
    </row>
    <row r="162" ht="22.5" customHeight="1">
      <c r="A162" s="9">
        <f t="shared" si="1"/>
        <v>161</v>
      </c>
      <c r="B162" s="7" t="s">
        <v>21</v>
      </c>
      <c r="C162" s="7" t="s">
        <v>742</v>
      </c>
      <c r="D162" s="2" t="s">
        <v>743</v>
      </c>
      <c r="E162" s="2" t="s">
        <v>46</v>
      </c>
      <c r="F162" s="2" t="s">
        <v>744</v>
      </c>
      <c r="G162" s="2" t="s">
        <v>745</v>
      </c>
      <c r="H162" s="2" t="s">
        <v>67</v>
      </c>
      <c r="I162" s="2" t="s">
        <v>716</v>
      </c>
      <c r="J162" s="2" t="s">
        <v>36</v>
      </c>
    </row>
    <row r="163" ht="22.5" customHeight="1">
      <c r="A163" s="9">
        <f t="shared" si="1"/>
        <v>162</v>
      </c>
      <c r="B163" s="7" t="s">
        <v>21</v>
      </c>
      <c r="C163" s="7" t="s">
        <v>742</v>
      </c>
      <c r="D163" s="2" t="s">
        <v>746</v>
      </c>
      <c r="E163" s="2" t="s">
        <v>31</v>
      </c>
      <c r="F163" s="2" t="s">
        <v>747</v>
      </c>
      <c r="G163" s="2" t="s">
        <v>748</v>
      </c>
      <c r="H163" s="2" t="s">
        <v>55</v>
      </c>
      <c r="I163" s="2" t="s">
        <v>670</v>
      </c>
      <c r="J163" s="2" t="s">
        <v>36</v>
      </c>
    </row>
    <row r="164" ht="22.5" customHeight="1">
      <c r="A164" s="9">
        <f t="shared" si="1"/>
        <v>163</v>
      </c>
      <c r="B164" s="7" t="s">
        <v>21</v>
      </c>
      <c r="C164" s="7" t="s">
        <v>742</v>
      </c>
      <c r="D164" s="2" t="s">
        <v>749</v>
      </c>
      <c r="E164" s="2" t="s">
        <v>46</v>
      </c>
      <c r="F164" s="2" t="s">
        <v>750</v>
      </c>
      <c r="G164" s="2" t="s">
        <v>751</v>
      </c>
      <c r="H164" s="2" t="s">
        <v>67</v>
      </c>
      <c r="I164" s="2" t="s">
        <v>752</v>
      </c>
      <c r="J164" s="2" t="s">
        <v>36</v>
      </c>
    </row>
    <row r="165" ht="22.5" customHeight="1">
      <c r="A165" s="9">
        <f t="shared" si="1"/>
        <v>164</v>
      </c>
      <c r="B165" s="7" t="s">
        <v>21</v>
      </c>
      <c r="C165" s="7" t="s">
        <v>742</v>
      </c>
      <c r="D165" s="2" t="s">
        <v>753</v>
      </c>
      <c r="E165" s="2" t="s">
        <v>46</v>
      </c>
      <c r="F165" s="2" t="s">
        <v>754</v>
      </c>
      <c r="G165" s="2" t="s">
        <v>755</v>
      </c>
      <c r="H165" s="2" t="s">
        <v>55</v>
      </c>
      <c r="I165" s="2" t="s">
        <v>470</v>
      </c>
      <c r="J165" s="2" t="s">
        <v>104</v>
      </c>
    </row>
    <row r="166" ht="22.5" customHeight="1">
      <c r="A166" s="9">
        <f t="shared" si="1"/>
        <v>165</v>
      </c>
      <c r="B166" s="7" t="s">
        <v>21</v>
      </c>
      <c r="C166" s="7" t="s">
        <v>742</v>
      </c>
      <c r="D166" s="2" t="s">
        <v>756</v>
      </c>
      <c r="E166" s="2" t="s">
        <v>46</v>
      </c>
      <c r="F166" s="2" t="s">
        <v>757</v>
      </c>
      <c r="G166" s="2" t="s">
        <v>758</v>
      </c>
      <c r="H166" s="2" t="s">
        <v>67</v>
      </c>
      <c r="I166" s="2" t="s">
        <v>440</v>
      </c>
      <c r="J166" s="2" t="s">
        <v>36</v>
      </c>
    </row>
    <row r="167" ht="22.5" customHeight="1">
      <c r="A167" s="9">
        <f t="shared" si="1"/>
        <v>166</v>
      </c>
      <c r="B167" s="7" t="s">
        <v>21</v>
      </c>
      <c r="C167" s="7" t="s">
        <v>742</v>
      </c>
      <c r="D167" s="2" t="s">
        <v>759</v>
      </c>
      <c r="E167" s="2" t="s">
        <v>46</v>
      </c>
      <c r="F167" s="2" t="s">
        <v>760</v>
      </c>
      <c r="G167" s="2" t="s">
        <v>761</v>
      </c>
      <c r="H167" s="2" t="s">
        <v>67</v>
      </c>
      <c r="I167" s="2" t="s">
        <v>34</v>
      </c>
      <c r="J167" s="2" t="s">
        <v>36</v>
      </c>
    </row>
    <row r="168" ht="22.5" customHeight="1">
      <c r="A168" s="9">
        <f t="shared" si="1"/>
        <v>167</v>
      </c>
      <c r="B168" s="7" t="s">
        <v>21</v>
      </c>
      <c r="C168" s="7" t="s">
        <v>742</v>
      </c>
      <c r="D168" s="2" t="s">
        <v>762</v>
      </c>
      <c r="E168" s="2" t="s">
        <v>31</v>
      </c>
      <c r="F168" s="2" t="s">
        <v>763</v>
      </c>
      <c r="G168" s="2" t="s">
        <v>764</v>
      </c>
      <c r="H168" s="2" t="s">
        <v>33</v>
      </c>
      <c r="I168" s="2" t="s">
        <v>413</v>
      </c>
      <c r="J168" s="2" t="s">
        <v>36</v>
      </c>
    </row>
    <row r="169" ht="22.5" customHeight="1">
      <c r="A169" s="9">
        <f t="shared" si="1"/>
        <v>168</v>
      </c>
      <c r="B169" s="7" t="s">
        <v>21</v>
      </c>
      <c r="C169" s="7" t="s">
        <v>742</v>
      </c>
      <c r="D169" s="2" t="s">
        <v>765</v>
      </c>
      <c r="E169" s="2" t="s">
        <v>83</v>
      </c>
      <c r="F169" s="2" t="s">
        <v>766</v>
      </c>
      <c r="G169" s="2" t="s">
        <v>767</v>
      </c>
      <c r="H169" s="2" t="s">
        <v>67</v>
      </c>
      <c r="I169" s="2" t="s">
        <v>83</v>
      </c>
      <c r="J169" s="2" t="s">
        <v>36</v>
      </c>
    </row>
    <row r="170" ht="22.5" customHeight="1">
      <c r="A170" s="9">
        <f t="shared" si="1"/>
        <v>169</v>
      </c>
      <c r="B170" s="7" t="s">
        <v>21</v>
      </c>
      <c r="C170" s="7" t="s">
        <v>742</v>
      </c>
      <c r="D170" s="2" t="s">
        <v>768</v>
      </c>
      <c r="E170" s="2" t="s">
        <v>31</v>
      </c>
      <c r="F170" s="2" t="s">
        <v>769</v>
      </c>
      <c r="G170" s="2" t="s">
        <v>770</v>
      </c>
      <c r="H170" s="2" t="s">
        <v>33</v>
      </c>
      <c r="I170" s="2" t="s">
        <v>448</v>
      </c>
      <c r="J170" s="2" t="s">
        <v>36</v>
      </c>
    </row>
    <row r="171" ht="22.5" customHeight="1">
      <c r="A171" s="9">
        <f t="shared" si="1"/>
        <v>170</v>
      </c>
      <c r="B171" s="7" t="s">
        <v>21</v>
      </c>
      <c r="C171" s="7" t="s">
        <v>742</v>
      </c>
      <c r="D171" s="2" t="s">
        <v>771</v>
      </c>
      <c r="E171" s="2" t="s">
        <v>31</v>
      </c>
      <c r="F171" s="2" t="s">
        <v>772</v>
      </c>
      <c r="G171" s="2" t="s">
        <v>773</v>
      </c>
      <c r="H171" s="2" t="s">
        <v>55</v>
      </c>
      <c r="I171" s="2" t="s">
        <v>670</v>
      </c>
      <c r="J171" s="2" t="s">
        <v>36</v>
      </c>
    </row>
    <row r="172" ht="22.5" customHeight="1">
      <c r="A172" s="9">
        <f t="shared" si="1"/>
        <v>171</v>
      </c>
      <c r="B172" s="7" t="s">
        <v>21</v>
      </c>
      <c r="C172" s="7" t="s">
        <v>742</v>
      </c>
      <c r="D172" s="2" t="s">
        <v>774</v>
      </c>
      <c r="E172" s="2" t="s">
        <v>26</v>
      </c>
      <c r="F172" s="2" t="s">
        <v>775</v>
      </c>
      <c r="G172" s="2" t="s">
        <v>776</v>
      </c>
      <c r="H172" s="2" t="s">
        <v>55</v>
      </c>
      <c r="I172" s="2" t="s">
        <v>777</v>
      </c>
      <c r="J172" s="2" t="s">
        <v>36</v>
      </c>
    </row>
    <row r="173" ht="22.5" customHeight="1">
      <c r="A173" s="9">
        <f t="shared" si="1"/>
        <v>172</v>
      </c>
      <c r="B173" s="7" t="s">
        <v>21</v>
      </c>
      <c r="C173" s="7" t="s">
        <v>742</v>
      </c>
      <c r="D173" s="2" t="s">
        <v>778</v>
      </c>
      <c r="E173" s="2" t="s">
        <v>31</v>
      </c>
      <c r="F173" s="2" t="s">
        <v>779</v>
      </c>
      <c r="G173" s="2" t="s">
        <v>780</v>
      </c>
      <c r="H173" s="2" t="s">
        <v>55</v>
      </c>
      <c r="I173" s="2" t="s">
        <v>670</v>
      </c>
      <c r="J173" s="2" t="s">
        <v>36</v>
      </c>
    </row>
    <row r="174" ht="22.5" customHeight="1">
      <c r="A174" s="9">
        <f t="shared" si="1"/>
        <v>173</v>
      </c>
      <c r="B174" s="7" t="s">
        <v>21</v>
      </c>
      <c r="C174" s="7" t="s">
        <v>742</v>
      </c>
      <c r="D174" s="2" t="s">
        <v>781</v>
      </c>
      <c r="E174" s="2" t="s">
        <v>57</v>
      </c>
      <c r="F174" s="2" t="s">
        <v>782</v>
      </c>
      <c r="G174" s="2" t="s">
        <v>783</v>
      </c>
      <c r="H174" s="2" t="s">
        <v>57</v>
      </c>
      <c r="I174" s="2" t="s">
        <v>466</v>
      </c>
      <c r="J174" s="2" t="s">
        <v>36</v>
      </c>
    </row>
    <row r="175" ht="22.5" customHeight="1">
      <c r="A175" s="9">
        <f t="shared" si="1"/>
        <v>174</v>
      </c>
      <c r="B175" s="7" t="s">
        <v>21</v>
      </c>
      <c r="C175" s="7" t="s">
        <v>742</v>
      </c>
      <c r="D175" s="2" t="s">
        <v>784</v>
      </c>
      <c r="E175" s="2" t="s">
        <v>22</v>
      </c>
      <c r="F175" s="2" t="s">
        <v>785</v>
      </c>
      <c r="G175" s="2" t="s">
        <v>786</v>
      </c>
      <c r="H175" s="2" t="s">
        <v>55</v>
      </c>
      <c r="I175" s="2" t="s">
        <v>680</v>
      </c>
      <c r="J175" s="2" t="s">
        <v>36</v>
      </c>
    </row>
    <row r="176" ht="22.5" customHeight="1">
      <c r="A176" s="9">
        <f t="shared" si="1"/>
        <v>175</v>
      </c>
      <c r="B176" s="7" t="s">
        <v>21</v>
      </c>
      <c r="C176" s="7" t="s">
        <v>742</v>
      </c>
      <c r="D176" s="2" t="s">
        <v>787</v>
      </c>
      <c r="E176" s="2" t="s">
        <v>40</v>
      </c>
      <c r="F176" s="2" t="s">
        <v>788</v>
      </c>
      <c r="G176" s="2" t="s">
        <v>789</v>
      </c>
      <c r="H176" s="2" t="s">
        <v>55</v>
      </c>
      <c r="I176" s="2" t="s">
        <v>790</v>
      </c>
      <c r="J176" s="2" t="s">
        <v>36</v>
      </c>
    </row>
    <row r="177" ht="22.5" customHeight="1">
      <c r="A177" s="9">
        <f t="shared" si="1"/>
        <v>176</v>
      </c>
      <c r="B177" s="7" t="s">
        <v>21</v>
      </c>
      <c r="C177" s="7" t="s">
        <v>742</v>
      </c>
      <c r="D177" s="2" t="s">
        <v>791</v>
      </c>
      <c r="E177" s="2" t="s">
        <v>40</v>
      </c>
      <c r="F177" s="2" t="s">
        <v>792</v>
      </c>
      <c r="G177" s="2" t="s">
        <v>793</v>
      </c>
      <c r="H177" s="2" t="s">
        <v>55</v>
      </c>
      <c r="I177" s="2" t="s">
        <v>504</v>
      </c>
      <c r="J177" s="2" t="s">
        <v>36</v>
      </c>
    </row>
    <row r="178" ht="22.5" customHeight="1">
      <c r="A178" s="9">
        <f t="shared" si="1"/>
        <v>177</v>
      </c>
      <c r="B178" s="7" t="s">
        <v>21</v>
      </c>
      <c r="C178" s="7" t="s">
        <v>742</v>
      </c>
      <c r="D178" s="2" t="s">
        <v>794</v>
      </c>
      <c r="E178" s="2" t="s">
        <v>46</v>
      </c>
      <c r="F178" s="2" t="s">
        <v>795</v>
      </c>
      <c r="G178" s="2" t="s">
        <v>796</v>
      </c>
      <c r="H178" s="2" t="s">
        <v>55</v>
      </c>
      <c r="I178" s="2" t="s">
        <v>34</v>
      </c>
      <c r="J178" s="2" t="s">
        <v>36</v>
      </c>
    </row>
    <row r="179" ht="22.5" customHeight="1">
      <c r="A179" s="9">
        <f t="shared" si="1"/>
        <v>178</v>
      </c>
      <c r="B179" s="7" t="s">
        <v>21</v>
      </c>
      <c r="C179" s="7" t="s">
        <v>742</v>
      </c>
      <c r="D179" s="2" t="s">
        <v>797</v>
      </c>
      <c r="E179" s="2" t="s">
        <v>46</v>
      </c>
      <c r="F179" s="2" t="s">
        <v>798</v>
      </c>
      <c r="G179" s="2" t="s">
        <v>799</v>
      </c>
      <c r="H179" s="2" t="s">
        <v>55</v>
      </c>
      <c r="I179" s="2" t="s">
        <v>790</v>
      </c>
      <c r="J179" s="2" t="s">
        <v>310</v>
      </c>
    </row>
    <row r="180" ht="22.5" customHeight="1">
      <c r="A180" s="9">
        <f t="shared" si="1"/>
        <v>179</v>
      </c>
      <c r="B180" s="7" t="s">
        <v>21</v>
      </c>
      <c r="C180" s="7" t="s">
        <v>742</v>
      </c>
      <c r="D180" s="2" t="s">
        <v>800</v>
      </c>
      <c r="E180" s="2" t="s">
        <v>46</v>
      </c>
      <c r="F180" s="2" t="s">
        <v>801</v>
      </c>
      <c r="G180" s="2" t="s">
        <v>802</v>
      </c>
      <c r="H180" s="2" t="s">
        <v>55</v>
      </c>
      <c r="I180" s="2" t="s">
        <v>83</v>
      </c>
      <c r="J180" s="2" t="s">
        <v>36</v>
      </c>
    </row>
    <row r="181" ht="22.5" customHeight="1">
      <c r="A181" s="9">
        <f t="shared" si="1"/>
        <v>180</v>
      </c>
      <c r="B181" s="7" t="s">
        <v>21</v>
      </c>
      <c r="C181" s="7" t="s">
        <v>742</v>
      </c>
      <c r="D181" s="2" t="s">
        <v>803</v>
      </c>
      <c r="E181" s="2" t="s">
        <v>40</v>
      </c>
      <c r="F181" s="2" t="s">
        <v>804</v>
      </c>
      <c r="G181" s="2" t="s">
        <v>805</v>
      </c>
      <c r="H181" s="2" t="s">
        <v>55</v>
      </c>
      <c r="I181" s="2" t="s">
        <v>504</v>
      </c>
      <c r="J181" s="2" t="s">
        <v>36</v>
      </c>
    </row>
    <row r="182" ht="22.5" customHeight="1">
      <c r="A182" s="9">
        <f t="shared" si="1"/>
        <v>181</v>
      </c>
      <c r="B182" s="7" t="s">
        <v>21</v>
      </c>
      <c r="C182" s="7" t="s">
        <v>742</v>
      </c>
      <c r="D182" s="2" t="s">
        <v>806</v>
      </c>
      <c r="E182" s="2" t="s">
        <v>31</v>
      </c>
      <c r="F182" s="2" t="s">
        <v>807</v>
      </c>
      <c r="G182" s="2" t="s">
        <v>808</v>
      </c>
      <c r="H182" s="2" t="s">
        <v>33</v>
      </c>
      <c r="I182" s="2" t="s">
        <v>34</v>
      </c>
      <c r="J182" s="2" t="s">
        <v>36</v>
      </c>
    </row>
    <row r="183" ht="22.5" customHeight="1">
      <c r="A183" s="9">
        <f t="shared" si="1"/>
        <v>182</v>
      </c>
      <c r="B183" s="7" t="s">
        <v>21</v>
      </c>
      <c r="C183" s="7" t="s">
        <v>742</v>
      </c>
      <c r="D183" s="2" t="s">
        <v>809</v>
      </c>
      <c r="E183" s="2" t="s">
        <v>40</v>
      </c>
      <c r="F183" s="2" t="s">
        <v>810</v>
      </c>
      <c r="G183" s="2" t="s">
        <v>811</v>
      </c>
      <c r="H183" s="2" t="s">
        <v>55</v>
      </c>
      <c r="I183" s="2" t="s">
        <v>83</v>
      </c>
      <c r="J183" s="2" t="s">
        <v>36</v>
      </c>
    </row>
    <row r="184" ht="22.5" customHeight="1">
      <c r="A184" s="9">
        <f t="shared" si="1"/>
        <v>183</v>
      </c>
      <c r="B184" s="7" t="s">
        <v>21</v>
      </c>
      <c r="C184" s="7" t="s">
        <v>742</v>
      </c>
      <c r="D184" s="2" t="s">
        <v>812</v>
      </c>
      <c r="E184" s="2" t="s">
        <v>35</v>
      </c>
      <c r="F184" s="2" t="s">
        <v>813</v>
      </c>
      <c r="G184" s="2" t="s">
        <v>814</v>
      </c>
      <c r="H184" s="2" t="s">
        <v>57</v>
      </c>
      <c r="I184" s="2" t="s">
        <v>92</v>
      </c>
      <c r="J184" s="2" t="s">
        <v>36</v>
      </c>
    </row>
    <row r="185" ht="22.5" customHeight="1">
      <c r="A185" s="9">
        <f t="shared" si="1"/>
        <v>184</v>
      </c>
      <c r="B185" s="7" t="s">
        <v>21</v>
      </c>
      <c r="C185" s="7" t="s">
        <v>742</v>
      </c>
      <c r="D185" s="2" t="s">
        <v>815</v>
      </c>
      <c r="E185" s="2" t="s">
        <v>35</v>
      </c>
      <c r="F185" s="2" t="s">
        <v>816</v>
      </c>
      <c r="G185" s="2" t="s">
        <v>817</v>
      </c>
      <c r="H185" s="2" t="s">
        <v>57</v>
      </c>
      <c r="I185" s="2" t="s">
        <v>92</v>
      </c>
      <c r="J185" s="2" t="s">
        <v>36</v>
      </c>
    </row>
    <row r="186" ht="22.5" customHeight="1">
      <c r="A186" s="9">
        <f t="shared" si="1"/>
        <v>185</v>
      </c>
      <c r="B186" s="7" t="s">
        <v>21</v>
      </c>
      <c r="C186" s="7" t="s">
        <v>742</v>
      </c>
      <c r="D186" s="2" t="s">
        <v>818</v>
      </c>
      <c r="E186" s="2" t="s">
        <v>44</v>
      </c>
      <c r="F186" s="2" t="s">
        <v>819</v>
      </c>
      <c r="G186" s="2" t="s">
        <v>820</v>
      </c>
      <c r="H186" s="2" t="s">
        <v>55</v>
      </c>
      <c r="I186" s="2" t="s">
        <v>88</v>
      </c>
      <c r="J186" s="2" t="s">
        <v>104</v>
      </c>
    </row>
    <row r="187" ht="22.5" customHeight="1">
      <c r="A187" s="9">
        <f t="shared" si="1"/>
        <v>186</v>
      </c>
      <c r="B187" s="7" t="s">
        <v>21</v>
      </c>
      <c r="C187" s="7" t="s">
        <v>742</v>
      </c>
      <c r="D187" s="2" t="s">
        <v>821</v>
      </c>
      <c r="E187" s="2" t="s">
        <v>44</v>
      </c>
      <c r="F187" s="2" t="s">
        <v>822</v>
      </c>
      <c r="G187" s="2" t="s">
        <v>823</v>
      </c>
      <c r="H187" s="2" t="s">
        <v>33</v>
      </c>
      <c r="I187" s="2" t="s">
        <v>448</v>
      </c>
      <c r="J187" s="2" t="s">
        <v>441</v>
      </c>
    </row>
    <row r="188" ht="22.5" customHeight="1">
      <c r="A188" s="9">
        <f t="shared" si="1"/>
        <v>187</v>
      </c>
      <c r="B188" s="7" t="s">
        <v>21</v>
      </c>
      <c r="C188" s="7" t="s">
        <v>742</v>
      </c>
      <c r="D188" s="2" t="s">
        <v>824</v>
      </c>
      <c r="E188" s="2" t="s">
        <v>44</v>
      </c>
      <c r="F188" s="2" t="s">
        <v>825</v>
      </c>
      <c r="G188" s="2" t="s">
        <v>826</v>
      </c>
      <c r="H188" s="2" t="s">
        <v>60</v>
      </c>
      <c r="I188" s="2" t="s">
        <v>34</v>
      </c>
      <c r="J188" s="2" t="s">
        <v>104</v>
      </c>
    </row>
    <row r="189" ht="22.5" customHeight="1">
      <c r="A189" s="9">
        <f t="shared" si="1"/>
        <v>188</v>
      </c>
      <c r="B189" s="7" t="s">
        <v>21</v>
      </c>
      <c r="C189" s="7" t="s">
        <v>742</v>
      </c>
      <c r="D189" s="2" t="s">
        <v>827</v>
      </c>
      <c r="E189" s="2" t="s">
        <v>44</v>
      </c>
      <c r="F189" s="2" t="s">
        <v>828</v>
      </c>
      <c r="G189" s="2" t="s">
        <v>829</v>
      </c>
      <c r="H189" s="2" t="s">
        <v>33</v>
      </c>
      <c r="I189" s="2" t="s">
        <v>76</v>
      </c>
      <c r="J189" s="2" t="s">
        <v>104</v>
      </c>
    </row>
    <row r="190" ht="22.5" customHeight="1">
      <c r="A190" s="9">
        <f t="shared" si="1"/>
        <v>189</v>
      </c>
      <c r="B190" s="7" t="s">
        <v>21</v>
      </c>
      <c r="C190" s="7" t="s">
        <v>742</v>
      </c>
      <c r="D190" s="2" t="s">
        <v>830</v>
      </c>
      <c r="E190" s="2" t="s">
        <v>31</v>
      </c>
      <c r="F190" s="2" t="s">
        <v>831</v>
      </c>
      <c r="G190" s="2" t="s">
        <v>832</v>
      </c>
      <c r="H190" s="2" t="s">
        <v>71</v>
      </c>
      <c r="I190" s="2" t="s">
        <v>413</v>
      </c>
      <c r="J190" s="2" t="s">
        <v>36</v>
      </c>
    </row>
    <row r="191" ht="22.5" customHeight="1">
      <c r="A191" s="9">
        <f t="shared" si="1"/>
        <v>190</v>
      </c>
      <c r="B191" s="7" t="s">
        <v>21</v>
      </c>
      <c r="C191" s="7" t="s">
        <v>742</v>
      </c>
      <c r="D191" s="2" t="s">
        <v>833</v>
      </c>
      <c r="E191" s="2" t="s">
        <v>57</v>
      </c>
      <c r="F191" s="2" t="s">
        <v>834</v>
      </c>
      <c r="G191" s="2" t="s">
        <v>835</v>
      </c>
      <c r="H191" s="2" t="s">
        <v>57</v>
      </c>
      <c r="I191" s="2" t="s">
        <v>670</v>
      </c>
      <c r="J191" s="2" t="s">
        <v>36</v>
      </c>
    </row>
    <row r="192" ht="22.5" customHeight="1">
      <c r="A192" s="9">
        <f t="shared" si="1"/>
        <v>191</v>
      </c>
      <c r="B192" s="7" t="s">
        <v>21</v>
      </c>
      <c r="C192" s="7" t="s">
        <v>742</v>
      </c>
      <c r="D192" s="2" t="s">
        <v>836</v>
      </c>
      <c r="E192" s="2" t="s">
        <v>46</v>
      </c>
      <c r="F192" s="2" t="s">
        <v>837</v>
      </c>
      <c r="G192" s="2" t="s">
        <v>838</v>
      </c>
      <c r="H192" s="2" t="s">
        <v>67</v>
      </c>
      <c r="I192" s="2" t="s">
        <v>462</v>
      </c>
      <c r="J192" s="2" t="s">
        <v>36</v>
      </c>
    </row>
    <row r="193" ht="22.5" customHeight="1">
      <c r="A193" s="9">
        <f t="shared" si="1"/>
        <v>192</v>
      </c>
      <c r="B193" s="7" t="s">
        <v>21</v>
      </c>
      <c r="C193" s="7" t="s">
        <v>742</v>
      </c>
      <c r="D193" s="2" t="s">
        <v>839</v>
      </c>
      <c r="E193" s="2" t="s">
        <v>31</v>
      </c>
      <c r="F193" s="2" t="s">
        <v>840</v>
      </c>
      <c r="G193" s="2" t="s">
        <v>841</v>
      </c>
      <c r="H193" s="2" t="s">
        <v>60</v>
      </c>
      <c r="I193" s="2" t="s">
        <v>76</v>
      </c>
      <c r="J193" s="2" t="s">
        <v>36</v>
      </c>
    </row>
    <row r="194" ht="22.5" customHeight="1">
      <c r="A194" s="9">
        <f t="shared" si="1"/>
        <v>193</v>
      </c>
      <c r="B194" s="7" t="s">
        <v>21</v>
      </c>
      <c r="C194" s="7" t="s">
        <v>742</v>
      </c>
      <c r="D194" s="2" t="s">
        <v>842</v>
      </c>
      <c r="E194" s="2" t="s">
        <v>31</v>
      </c>
      <c r="F194" s="2" t="s">
        <v>843</v>
      </c>
      <c r="G194" s="2" t="s">
        <v>844</v>
      </c>
      <c r="H194" s="2" t="s">
        <v>55</v>
      </c>
      <c r="I194" s="2" t="s">
        <v>34</v>
      </c>
      <c r="J194" s="2" t="s">
        <v>36</v>
      </c>
    </row>
    <row r="195" ht="22.5" customHeight="1">
      <c r="A195" s="9">
        <f t="shared" si="1"/>
        <v>194</v>
      </c>
      <c r="B195" s="7" t="s">
        <v>21</v>
      </c>
      <c r="C195" s="7" t="s">
        <v>742</v>
      </c>
      <c r="D195" s="2" t="s">
        <v>845</v>
      </c>
      <c r="E195" s="2" t="s">
        <v>31</v>
      </c>
      <c r="F195" s="2" t="s">
        <v>846</v>
      </c>
      <c r="G195" s="2" t="s">
        <v>847</v>
      </c>
      <c r="H195" s="2" t="s">
        <v>33</v>
      </c>
      <c r="I195" s="2" t="s">
        <v>76</v>
      </c>
      <c r="J195" s="2" t="s">
        <v>36</v>
      </c>
    </row>
    <row r="196" ht="22.5" customHeight="1">
      <c r="A196" s="9">
        <f t="shared" si="1"/>
        <v>195</v>
      </c>
      <c r="B196" s="7" t="s">
        <v>21</v>
      </c>
      <c r="C196" s="7" t="s">
        <v>742</v>
      </c>
      <c r="D196" s="2" t="s">
        <v>848</v>
      </c>
      <c r="E196" s="2" t="s">
        <v>60</v>
      </c>
      <c r="F196" s="2" t="s">
        <v>849</v>
      </c>
      <c r="G196" s="2" t="s">
        <v>850</v>
      </c>
      <c r="H196" s="2" t="s">
        <v>60</v>
      </c>
      <c r="I196" s="2" t="s">
        <v>34</v>
      </c>
      <c r="J196" s="2" t="s">
        <v>36</v>
      </c>
    </row>
    <row r="197" ht="22.5" customHeight="1">
      <c r="A197" s="9">
        <f t="shared" si="1"/>
        <v>196</v>
      </c>
      <c r="B197" s="7" t="s">
        <v>21</v>
      </c>
      <c r="C197" s="7" t="s">
        <v>742</v>
      </c>
      <c r="D197" s="2" t="s">
        <v>851</v>
      </c>
      <c r="E197" s="2" t="s">
        <v>31</v>
      </c>
      <c r="F197" s="2" t="s">
        <v>852</v>
      </c>
      <c r="G197" s="2" t="s">
        <v>853</v>
      </c>
      <c r="H197" s="2" t="s">
        <v>33</v>
      </c>
      <c r="I197" s="2" t="s">
        <v>605</v>
      </c>
      <c r="J197" s="2" t="s">
        <v>36</v>
      </c>
    </row>
    <row r="198" ht="22.5" customHeight="1">
      <c r="A198" s="9">
        <f t="shared" si="1"/>
        <v>197</v>
      </c>
      <c r="B198" s="7" t="s">
        <v>21</v>
      </c>
      <c r="C198" s="7" t="s">
        <v>742</v>
      </c>
      <c r="D198" s="2" t="s">
        <v>854</v>
      </c>
      <c r="E198" s="2" t="s">
        <v>31</v>
      </c>
      <c r="F198" s="2" t="s">
        <v>855</v>
      </c>
      <c r="G198" s="2" t="s">
        <v>856</v>
      </c>
      <c r="H198" s="2" t="s">
        <v>55</v>
      </c>
      <c r="I198" s="2" t="s">
        <v>83</v>
      </c>
      <c r="J198" s="2" t="s">
        <v>36</v>
      </c>
    </row>
    <row r="199" ht="22.5" customHeight="1">
      <c r="A199" s="9">
        <f t="shared" si="1"/>
        <v>198</v>
      </c>
      <c r="B199" s="7" t="s">
        <v>21</v>
      </c>
      <c r="C199" s="7" t="s">
        <v>742</v>
      </c>
      <c r="D199" s="2" t="s">
        <v>857</v>
      </c>
      <c r="E199" s="2" t="s">
        <v>40</v>
      </c>
      <c r="F199" s="2" t="s">
        <v>858</v>
      </c>
      <c r="G199" s="2" t="s">
        <v>859</v>
      </c>
      <c r="H199" s="2" t="s">
        <v>55</v>
      </c>
      <c r="I199" s="2" t="s">
        <v>83</v>
      </c>
      <c r="J199" s="2" t="s">
        <v>36</v>
      </c>
    </row>
    <row r="200" ht="22.5" customHeight="1">
      <c r="A200" s="9">
        <f t="shared" si="1"/>
        <v>199</v>
      </c>
      <c r="B200" s="7" t="s">
        <v>21</v>
      </c>
      <c r="C200" s="7" t="s">
        <v>742</v>
      </c>
      <c r="D200" s="2" t="s">
        <v>860</v>
      </c>
      <c r="E200" s="2" t="s">
        <v>46</v>
      </c>
      <c r="F200" s="2" t="s">
        <v>861</v>
      </c>
      <c r="G200" s="2" t="s">
        <v>862</v>
      </c>
      <c r="H200" s="2" t="s">
        <v>67</v>
      </c>
      <c r="I200" s="2" t="s">
        <v>34</v>
      </c>
      <c r="J200" s="2" t="s">
        <v>36</v>
      </c>
    </row>
    <row r="201" ht="22.5" customHeight="1">
      <c r="A201" s="9">
        <f t="shared" si="1"/>
        <v>200</v>
      </c>
      <c r="B201" s="7" t="s">
        <v>21</v>
      </c>
      <c r="C201" s="7" t="s">
        <v>863</v>
      </c>
      <c r="D201" s="2" t="s">
        <v>864</v>
      </c>
      <c r="E201" s="2" t="s">
        <v>42</v>
      </c>
      <c r="F201" s="2" t="s">
        <v>865</v>
      </c>
      <c r="G201" s="2" t="s">
        <v>866</v>
      </c>
      <c r="H201" s="2" t="s">
        <v>33</v>
      </c>
      <c r="I201" s="2" t="s">
        <v>34</v>
      </c>
      <c r="J201" s="2" t="s">
        <v>36</v>
      </c>
    </row>
    <row r="202" ht="22.5" customHeight="1">
      <c r="A202" s="9">
        <f t="shared" si="1"/>
        <v>201</v>
      </c>
      <c r="B202" s="7" t="s">
        <v>21</v>
      </c>
      <c r="C202" s="7" t="s">
        <v>863</v>
      </c>
      <c r="D202" s="2" t="s">
        <v>867</v>
      </c>
      <c r="E202" s="2" t="s">
        <v>48</v>
      </c>
      <c r="F202" s="2" t="s">
        <v>868</v>
      </c>
      <c r="G202" s="2" t="s">
        <v>869</v>
      </c>
      <c r="H202" s="2" t="s">
        <v>26</v>
      </c>
      <c r="I202" s="2" t="s">
        <v>34</v>
      </c>
      <c r="J202" s="2" t="s">
        <v>36</v>
      </c>
    </row>
    <row r="203" ht="22.5" customHeight="1">
      <c r="A203" s="9">
        <f t="shared" si="1"/>
        <v>202</v>
      </c>
      <c r="B203" s="7" t="s">
        <v>21</v>
      </c>
      <c r="C203" s="7" t="s">
        <v>863</v>
      </c>
      <c r="D203" s="2" t="s">
        <v>870</v>
      </c>
      <c r="E203" s="2" t="s">
        <v>22</v>
      </c>
      <c r="F203" s="2" t="s">
        <v>871</v>
      </c>
      <c r="G203" s="2" t="s">
        <v>872</v>
      </c>
      <c r="H203" s="2" t="s">
        <v>33</v>
      </c>
      <c r="I203" s="2" t="s">
        <v>34</v>
      </c>
      <c r="J203" s="2" t="s">
        <v>36</v>
      </c>
    </row>
    <row r="204" ht="22.5" customHeight="1">
      <c r="A204" s="9">
        <f t="shared" si="1"/>
        <v>203</v>
      </c>
      <c r="B204" s="7" t="s">
        <v>21</v>
      </c>
      <c r="C204" s="7" t="s">
        <v>863</v>
      </c>
      <c r="D204" s="2" t="s">
        <v>873</v>
      </c>
      <c r="E204" s="2" t="s">
        <v>46</v>
      </c>
      <c r="F204" s="2" t="s">
        <v>874</v>
      </c>
      <c r="G204" s="2" t="s">
        <v>875</v>
      </c>
      <c r="H204" s="2" t="s">
        <v>67</v>
      </c>
      <c r="I204" s="2" t="s">
        <v>34</v>
      </c>
      <c r="J204" s="2" t="s">
        <v>36</v>
      </c>
    </row>
    <row r="205" ht="22.5" customHeight="1">
      <c r="A205" s="9">
        <f t="shared" si="1"/>
        <v>204</v>
      </c>
      <c r="B205" s="7" t="s">
        <v>21</v>
      </c>
      <c r="C205" s="7" t="s">
        <v>863</v>
      </c>
      <c r="D205" s="2" t="s">
        <v>876</v>
      </c>
      <c r="E205" s="2" t="s">
        <v>48</v>
      </c>
      <c r="F205" s="2" t="s">
        <v>877</v>
      </c>
      <c r="G205" s="2" t="s">
        <v>878</v>
      </c>
      <c r="H205" s="2" t="s">
        <v>67</v>
      </c>
      <c r="I205" s="2" t="s">
        <v>34</v>
      </c>
      <c r="J205" s="2" t="s">
        <v>36</v>
      </c>
    </row>
    <row r="206" ht="22.5" customHeight="1">
      <c r="A206" s="9">
        <f t="shared" si="1"/>
        <v>205</v>
      </c>
      <c r="B206" s="7" t="s">
        <v>21</v>
      </c>
      <c r="C206" s="7" t="s">
        <v>863</v>
      </c>
      <c r="D206" s="2" t="s">
        <v>879</v>
      </c>
      <c r="E206" s="2" t="s">
        <v>31</v>
      </c>
      <c r="F206" s="2" t="s">
        <v>880</v>
      </c>
      <c r="G206" s="2" t="s">
        <v>881</v>
      </c>
      <c r="H206" s="2" t="s">
        <v>33</v>
      </c>
      <c r="I206" s="2" t="s">
        <v>34</v>
      </c>
      <c r="J206" s="2" t="s">
        <v>36</v>
      </c>
    </row>
    <row r="207" ht="22.5" customHeight="1">
      <c r="A207" s="9">
        <f t="shared" si="1"/>
        <v>206</v>
      </c>
      <c r="B207" s="7" t="s">
        <v>21</v>
      </c>
      <c r="C207" s="7" t="s">
        <v>863</v>
      </c>
      <c r="D207" s="2" t="s">
        <v>882</v>
      </c>
      <c r="E207" s="2" t="s">
        <v>44</v>
      </c>
      <c r="F207" s="2" t="s">
        <v>883</v>
      </c>
      <c r="G207" s="2" t="s">
        <v>884</v>
      </c>
      <c r="H207" s="2" t="s">
        <v>55</v>
      </c>
      <c r="I207" s="2" t="s">
        <v>885</v>
      </c>
      <c r="J207" s="2" t="s">
        <v>104</v>
      </c>
    </row>
    <row r="208" ht="22.5" customHeight="1">
      <c r="A208" s="9">
        <f t="shared" si="1"/>
        <v>207</v>
      </c>
      <c r="B208" s="7" t="s">
        <v>21</v>
      </c>
      <c r="C208" s="7" t="s">
        <v>863</v>
      </c>
      <c r="D208" s="2" t="s">
        <v>886</v>
      </c>
      <c r="E208" s="2" t="s">
        <v>44</v>
      </c>
      <c r="F208" s="2" t="s">
        <v>887</v>
      </c>
      <c r="G208" s="2" t="s">
        <v>888</v>
      </c>
      <c r="H208" s="2" t="s">
        <v>33</v>
      </c>
      <c r="I208" s="2" t="s">
        <v>413</v>
      </c>
      <c r="J208" s="2" t="s">
        <v>104</v>
      </c>
    </row>
    <row r="209" ht="22.5" customHeight="1">
      <c r="A209" s="9">
        <f t="shared" si="1"/>
        <v>208</v>
      </c>
      <c r="B209" s="7" t="s">
        <v>21</v>
      </c>
      <c r="C209" s="7" t="s">
        <v>863</v>
      </c>
      <c r="D209" s="2" t="s">
        <v>889</v>
      </c>
      <c r="E209" s="2" t="s">
        <v>44</v>
      </c>
      <c r="F209" s="2" t="s">
        <v>890</v>
      </c>
      <c r="G209" s="2" t="s">
        <v>891</v>
      </c>
      <c r="H209" s="2" t="s">
        <v>33</v>
      </c>
      <c r="I209" s="2" t="s">
        <v>34</v>
      </c>
      <c r="J209" s="2" t="s">
        <v>104</v>
      </c>
    </row>
    <row r="210" ht="22.5" customHeight="1">
      <c r="A210" s="9">
        <f t="shared" si="1"/>
        <v>209</v>
      </c>
      <c r="B210" s="7" t="s">
        <v>21</v>
      </c>
      <c r="C210" s="7" t="s">
        <v>863</v>
      </c>
      <c r="D210" s="2" t="s">
        <v>892</v>
      </c>
      <c r="E210" s="2" t="s">
        <v>44</v>
      </c>
      <c r="F210" s="2" t="s">
        <v>893</v>
      </c>
      <c r="G210" s="2" t="s">
        <v>894</v>
      </c>
      <c r="H210" s="2" t="s">
        <v>33</v>
      </c>
      <c r="I210" s="2" t="s">
        <v>34</v>
      </c>
      <c r="J210" s="2" t="s">
        <v>104</v>
      </c>
    </row>
    <row r="211" ht="22.5" customHeight="1">
      <c r="A211" s="9">
        <f t="shared" si="1"/>
        <v>210</v>
      </c>
      <c r="B211" s="7" t="s">
        <v>21</v>
      </c>
      <c r="C211" s="7" t="s">
        <v>863</v>
      </c>
      <c r="D211" s="2" t="s">
        <v>895</v>
      </c>
      <c r="E211" s="2" t="s">
        <v>44</v>
      </c>
      <c r="F211" s="2" t="s">
        <v>896</v>
      </c>
      <c r="G211" s="2" t="s">
        <v>897</v>
      </c>
      <c r="H211" s="2" t="s">
        <v>57</v>
      </c>
      <c r="I211" s="2" t="s">
        <v>413</v>
      </c>
      <c r="J211" s="2" t="s">
        <v>104</v>
      </c>
    </row>
    <row r="212" ht="22.5" customHeight="1">
      <c r="A212" s="9">
        <f t="shared" si="1"/>
        <v>211</v>
      </c>
      <c r="B212" s="7" t="s">
        <v>21</v>
      </c>
      <c r="C212" s="7" t="s">
        <v>863</v>
      </c>
      <c r="D212" s="2" t="s">
        <v>898</v>
      </c>
      <c r="E212" s="2" t="s">
        <v>44</v>
      </c>
      <c r="F212" s="2" t="s">
        <v>899</v>
      </c>
      <c r="G212" s="2" t="s">
        <v>900</v>
      </c>
      <c r="H212" s="2" t="s">
        <v>33</v>
      </c>
      <c r="I212" s="2" t="s">
        <v>34</v>
      </c>
      <c r="J212" s="2" t="s">
        <v>104</v>
      </c>
    </row>
    <row r="213" ht="22.5" customHeight="1">
      <c r="A213" s="9">
        <f t="shared" si="1"/>
        <v>212</v>
      </c>
      <c r="B213" s="7" t="s">
        <v>21</v>
      </c>
      <c r="C213" s="7" t="s">
        <v>863</v>
      </c>
      <c r="D213" s="2" t="s">
        <v>901</v>
      </c>
      <c r="E213" s="2" t="s">
        <v>44</v>
      </c>
      <c r="F213" s="2" t="s">
        <v>902</v>
      </c>
      <c r="G213" s="2" t="s">
        <v>903</v>
      </c>
      <c r="H213" s="2" t="s">
        <v>33</v>
      </c>
      <c r="I213" s="2" t="s">
        <v>34</v>
      </c>
      <c r="J213" s="2" t="s">
        <v>104</v>
      </c>
    </row>
    <row r="214" ht="22.5" customHeight="1">
      <c r="A214" s="9">
        <f t="shared" si="1"/>
        <v>213</v>
      </c>
      <c r="B214" s="7" t="s">
        <v>21</v>
      </c>
      <c r="C214" s="7" t="s">
        <v>863</v>
      </c>
      <c r="D214" s="2" t="s">
        <v>904</v>
      </c>
      <c r="E214" s="2" t="s">
        <v>31</v>
      </c>
      <c r="F214" s="2" t="s">
        <v>905</v>
      </c>
      <c r="G214" s="2" t="s">
        <v>906</v>
      </c>
      <c r="H214" s="2" t="s">
        <v>33</v>
      </c>
      <c r="I214" s="2" t="s">
        <v>34</v>
      </c>
      <c r="J214" s="2" t="s">
        <v>36</v>
      </c>
    </row>
    <row r="215" ht="22.5" customHeight="1">
      <c r="A215" s="9">
        <f t="shared" si="1"/>
        <v>214</v>
      </c>
      <c r="B215" s="7" t="s">
        <v>21</v>
      </c>
      <c r="C215" s="7" t="s">
        <v>863</v>
      </c>
      <c r="D215" s="2" t="s">
        <v>907</v>
      </c>
      <c r="E215" s="2" t="s">
        <v>44</v>
      </c>
      <c r="F215" s="2" t="s">
        <v>908</v>
      </c>
      <c r="G215" s="2" t="s">
        <v>909</v>
      </c>
      <c r="H215" s="2" t="s">
        <v>33</v>
      </c>
      <c r="I215" s="2" t="s">
        <v>34</v>
      </c>
      <c r="J215" s="2" t="s">
        <v>104</v>
      </c>
    </row>
    <row r="216" ht="22.5" customHeight="1">
      <c r="A216" s="9">
        <f t="shared" si="1"/>
        <v>215</v>
      </c>
      <c r="B216" s="7" t="s">
        <v>21</v>
      </c>
      <c r="C216" s="7" t="s">
        <v>863</v>
      </c>
      <c r="D216" s="2" t="s">
        <v>910</v>
      </c>
      <c r="E216" s="2" t="s">
        <v>31</v>
      </c>
      <c r="F216" s="2" t="s">
        <v>911</v>
      </c>
      <c r="G216" s="2" t="s">
        <v>912</v>
      </c>
      <c r="H216" s="2" t="s">
        <v>33</v>
      </c>
      <c r="I216" s="2" t="s">
        <v>34</v>
      </c>
      <c r="J216" s="2" t="s">
        <v>36</v>
      </c>
    </row>
    <row r="217" ht="22.5" customHeight="1">
      <c r="A217" s="9">
        <f t="shared" si="1"/>
        <v>216</v>
      </c>
      <c r="B217" s="7" t="s">
        <v>21</v>
      </c>
      <c r="C217" s="7" t="s">
        <v>863</v>
      </c>
      <c r="D217" s="2" t="s">
        <v>913</v>
      </c>
      <c r="E217" s="2" t="s">
        <v>31</v>
      </c>
      <c r="F217" s="2" t="s">
        <v>914</v>
      </c>
      <c r="G217" s="2" t="s">
        <v>915</v>
      </c>
      <c r="H217" s="2" t="s">
        <v>33</v>
      </c>
      <c r="I217" s="2" t="s">
        <v>34</v>
      </c>
      <c r="J217" s="2" t="s">
        <v>36</v>
      </c>
    </row>
    <row r="218" ht="22.5" customHeight="1">
      <c r="A218" s="9">
        <f t="shared" si="1"/>
        <v>217</v>
      </c>
      <c r="B218" s="7" t="s">
        <v>21</v>
      </c>
      <c r="C218" s="7" t="s">
        <v>863</v>
      </c>
      <c r="D218" s="2" t="s">
        <v>916</v>
      </c>
      <c r="E218" s="2" t="s">
        <v>31</v>
      </c>
      <c r="F218" s="2" t="s">
        <v>917</v>
      </c>
      <c r="G218" s="2" t="s">
        <v>918</v>
      </c>
      <c r="H218" s="2" t="s">
        <v>33</v>
      </c>
      <c r="I218" s="2" t="s">
        <v>34</v>
      </c>
      <c r="J218" s="2" t="s">
        <v>36</v>
      </c>
    </row>
    <row r="219" ht="22.5" customHeight="1">
      <c r="A219" s="9">
        <f t="shared" si="1"/>
        <v>218</v>
      </c>
      <c r="B219" s="7" t="s">
        <v>21</v>
      </c>
      <c r="C219" s="7" t="s">
        <v>863</v>
      </c>
      <c r="D219" s="2" t="s">
        <v>919</v>
      </c>
      <c r="E219" s="2" t="s">
        <v>35</v>
      </c>
      <c r="F219" s="2" t="s">
        <v>920</v>
      </c>
      <c r="G219" s="2" t="s">
        <v>921</v>
      </c>
      <c r="H219" s="2" t="s">
        <v>73</v>
      </c>
      <c r="I219" s="2" t="s">
        <v>413</v>
      </c>
      <c r="J219" s="2" t="s">
        <v>36</v>
      </c>
    </row>
    <row r="220" ht="22.5" customHeight="1">
      <c r="A220" s="9">
        <f t="shared" si="1"/>
        <v>219</v>
      </c>
      <c r="B220" s="7" t="s">
        <v>21</v>
      </c>
      <c r="C220" s="7" t="s">
        <v>863</v>
      </c>
      <c r="D220" s="2" t="s">
        <v>922</v>
      </c>
      <c r="E220" s="2" t="s">
        <v>35</v>
      </c>
      <c r="F220" s="2" t="s">
        <v>923</v>
      </c>
      <c r="G220" s="2" t="s">
        <v>924</v>
      </c>
      <c r="H220" s="2" t="s">
        <v>73</v>
      </c>
      <c r="I220" s="2" t="s">
        <v>582</v>
      </c>
      <c r="J220" s="2" t="s">
        <v>36</v>
      </c>
    </row>
    <row r="221" ht="22.5" customHeight="1">
      <c r="A221" s="9">
        <f t="shared" si="1"/>
        <v>220</v>
      </c>
      <c r="B221" s="7" t="s">
        <v>21</v>
      </c>
      <c r="C221" s="7" t="s">
        <v>863</v>
      </c>
      <c r="D221" s="2" t="s">
        <v>925</v>
      </c>
      <c r="E221" s="2" t="s">
        <v>35</v>
      </c>
      <c r="F221" s="2" t="s">
        <v>926</v>
      </c>
      <c r="G221" s="2" t="s">
        <v>927</v>
      </c>
      <c r="H221" s="2" t="s">
        <v>33</v>
      </c>
      <c r="I221" s="2" t="s">
        <v>928</v>
      </c>
      <c r="J221" s="2" t="s">
        <v>36</v>
      </c>
    </row>
    <row r="222" ht="22.5" customHeight="1">
      <c r="A222" s="9">
        <f t="shared" si="1"/>
        <v>221</v>
      </c>
      <c r="B222" s="7" t="s">
        <v>21</v>
      </c>
      <c r="C222" s="7" t="s">
        <v>863</v>
      </c>
      <c r="D222" s="2" t="s">
        <v>929</v>
      </c>
      <c r="E222" s="2" t="s">
        <v>35</v>
      </c>
      <c r="F222" s="2" t="s">
        <v>930</v>
      </c>
      <c r="G222" s="2" t="s">
        <v>931</v>
      </c>
      <c r="H222" s="2" t="s">
        <v>73</v>
      </c>
      <c r="I222" s="2" t="s">
        <v>413</v>
      </c>
      <c r="J222" s="2" t="s">
        <v>36</v>
      </c>
    </row>
    <row r="223" ht="22.5" customHeight="1">
      <c r="A223" s="9">
        <f t="shared" si="1"/>
        <v>222</v>
      </c>
      <c r="B223" s="7" t="s">
        <v>21</v>
      </c>
      <c r="C223" s="7" t="s">
        <v>863</v>
      </c>
      <c r="D223" s="2" t="s">
        <v>932</v>
      </c>
      <c r="E223" s="2" t="s">
        <v>35</v>
      </c>
      <c r="F223" s="2" t="s">
        <v>933</v>
      </c>
      <c r="G223" s="2" t="s">
        <v>934</v>
      </c>
      <c r="H223" s="2" t="s">
        <v>33</v>
      </c>
      <c r="I223" s="2" t="s">
        <v>413</v>
      </c>
      <c r="J223" s="2" t="s">
        <v>36</v>
      </c>
    </row>
    <row r="224" ht="22.5" customHeight="1">
      <c r="A224" s="9">
        <f t="shared" si="1"/>
        <v>223</v>
      </c>
      <c r="B224" s="7" t="s">
        <v>21</v>
      </c>
      <c r="C224" s="7" t="s">
        <v>863</v>
      </c>
      <c r="D224" s="2" t="s">
        <v>935</v>
      </c>
      <c r="E224" s="2" t="s">
        <v>40</v>
      </c>
      <c r="F224" s="2" t="s">
        <v>936</v>
      </c>
      <c r="G224" s="2" t="s">
        <v>937</v>
      </c>
      <c r="H224" s="2" t="s">
        <v>64</v>
      </c>
      <c r="I224" s="2" t="s">
        <v>34</v>
      </c>
      <c r="J224" s="2" t="s">
        <v>36</v>
      </c>
    </row>
    <row r="225" ht="22.5" customHeight="1">
      <c r="A225" s="9">
        <f t="shared" si="1"/>
        <v>224</v>
      </c>
      <c r="B225" s="7" t="s">
        <v>21</v>
      </c>
      <c r="C225" s="7" t="s">
        <v>863</v>
      </c>
      <c r="D225" s="2" t="s">
        <v>938</v>
      </c>
      <c r="E225" s="2" t="s">
        <v>40</v>
      </c>
      <c r="F225" s="2" t="s">
        <v>939</v>
      </c>
      <c r="G225" s="2" t="s">
        <v>940</v>
      </c>
      <c r="H225" s="2" t="s">
        <v>64</v>
      </c>
      <c r="I225" s="2" t="s">
        <v>582</v>
      </c>
      <c r="J225" s="2" t="s">
        <v>36</v>
      </c>
    </row>
    <row r="226" ht="22.5" customHeight="1">
      <c r="A226" s="9">
        <f t="shared" si="1"/>
        <v>225</v>
      </c>
      <c r="B226" s="7" t="s">
        <v>21</v>
      </c>
      <c r="C226" s="7" t="s">
        <v>863</v>
      </c>
      <c r="D226" s="2" t="s">
        <v>941</v>
      </c>
      <c r="E226" s="2" t="s">
        <v>40</v>
      </c>
      <c r="F226" s="2" t="s">
        <v>942</v>
      </c>
      <c r="G226" s="2" t="s">
        <v>943</v>
      </c>
      <c r="H226" s="2" t="s">
        <v>64</v>
      </c>
      <c r="I226" s="2" t="s">
        <v>504</v>
      </c>
      <c r="J226" s="2" t="s">
        <v>36</v>
      </c>
    </row>
    <row r="227" ht="22.5" customHeight="1">
      <c r="A227" s="9">
        <f t="shared" si="1"/>
        <v>226</v>
      </c>
      <c r="B227" s="7" t="s">
        <v>21</v>
      </c>
      <c r="C227" s="7" t="s">
        <v>863</v>
      </c>
      <c r="D227" s="2" t="s">
        <v>944</v>
      </c>
      <c r="E227" s="2" t="s">
        <v>40</v>
      </c>
      <c r="F227" s="2" t="s">
        <v>945</v>
      </c>
      <c r="G227" s="2" t="s">
        <v>946</v>
      </c>
      <c r="H227" s="2" t="s">
        <v>55</v>
      </c>
      <c r="I227" s="2" t="s">
        <v>413</v>
      </c>
      <c r="J227" s="2" t="s">
        <v>36</v>
      </c>
    </row>
    <row r="228" ht="22.5" customHeight="1">
      <c r="A228" s="9">
        <f t="shared" si="1"/>
        <v>227</v>
      </c>
      <c r="B228" s="7" t="s">
        <v>21</v>
      </c>
      <c r="C228" s="7" t="s">
        <v>863</v>
      </c>
      <c r="D228" s="2" t="s">
        <v>947</v>
      </c>
      <c r="E228" s="2" t="s">
        <v>35</v>
      </c>
      <c r="F228" s="2" t="s">
        <v>948</v>
      </c>
      <c r="G228" s="2" t="s">
        <v>949</v>
      </c>
      <c r="H228" s="2" t="s">
        <v>64</v>
      </c>
      <c r="I228" s="2" t="s">
        <v>413</v>
      </c>
      <c r="J228" s="2" t="s">
        <v>36</v>
      </c>
    </row>
    <row r="229" ht="22.5" customHeight="1">
      <c r="A229" s="9">
        <f t="shared" si="1"/>
        <v>228</v>
      </c>
      <c r="B229" s="7" t="s">
        <v>21</v>
      </c>
      <c r="C229" s="7" t="s">
        <v>863</v>
      </c>
      <c r="D229" s="2" t="s">
        <v>950</v>
      </c>
      <c r="E229" s="2" t="s">
        <v>44</v>
      </c>
      <c r="F229" s="2" t="s">
        <v>951</v>
      </c>
      <c r="G229" s="2" t="s">
        <v>952</v>
      </c>
      <c r="H229" s="2" t="s">
        <v>33</v>
      </c>
      <c r="I229" s="2" t="s">
        <v>34</v>
      </c>
      <c r="J229" s="2" t="s">
        <v>104</v>
      </c>
    </row>
    <row r="230" ht="22.5" customHeight="1">
      <c r="A230" s="9">
        <f t="shared" si="1"/>
        <v>229</v>
      </c>
      <c r="B230" s="7" t="s">
        <v>21</v>
      </c>
      <c r="C230" s="7" t="s">
        <v>863</v>
      </c>
      <c r="D230" s="2" t="s">
        <v>953</v>
      </c>
      <c r="E230" s="2" t="s">
        <v>44</v>
      </c>
      <c r="F230" s="2" t="s">
        <v>954</v>
      </c>
      <c r="G230" s="2" t="s">
        <v>955</v>
      </c>
      <c r="H230" s="2" t="s">
        <v>33</v>
      </c>
      <c r="I230" s="2" t="s">
        <v>34</v>
      </c>
      <c r="J230" s="2" t="s">
        <v>104</v>
      </c>
    </row>
    <row r="231" ht="22.5" customHeight="1">
      <c r="A231" s="9">
        <f t="shared" si="1"/>
        <v>230</v>
      </c>
      <c r="B231" s="7" t="s">
        <v>21</v>
      </c>
      <c r="C231" s="7" t="s">
        <v>863</v>
      </c>
      <c r="D231" s="2" t="s">
        <v>956</v>
      </c>
      <c r="E231" s="2" t="s">
        <v>44</v>
      </c>
      <c r="F231" s="2" t="s">
        <v>957</v>
      </c>
      <c r="G231" s="2" t="s">
        <v>958</v>
      </c>
      <c r="H231" s="2" t="s">
        <v>55</v>
      </c>
      <c r="I231" s="2" t="s">
        <v>885</v>
      </c>
      <c r="J231" s="2" t="s">
        <v>104</v>
      </c>
    </row>
    <row r="232" ht="22.5" customHeight="1">
      <c r="A232" s="9">
        <f t="shared" si="1"/>
        <v>231</v>
      </c>
      <c r="B232" s="7" t="s">
        <v>21</v>
      </c>
      <c r="C232" s="7" t="s">
        <v>863</v>
      </c>
      <c r="D232" s="2" t="s">
        <v>959</v>
      </c>
      <c r="E232" s="2" t="s">
        <v>44</v>
      </c>
      <c r="F232" s="2" t="s">
        <v>960</v>
      </c>
      <c r="G232" s="2" t="s">
        <v>961</v>
      </c>
      <c r="H232" s="2" t="s">
        <v>33</v>
      </c>
      <c r="I232" s="2" t="s">
        <v>448</v>
      </c>
      <c r="J232" s="2" t="s">
        <v>104</v>
      </c>
    </row>
    <row r="233" ht="22.5" customHeight="1">
      <c r="A233" s="9">
        <f t="shared" si="1"/>
        <v>232</v>
      </c>
      <c r="B233" s="7" t="s">
        <v>21</v>
      </c>
      <c r="C233" s="7" t="s">
        <v>863</v>
      </c>
      <c r="D233" s="2" t="s">
        <v>962</v>
      </c>
      <c r="E233" s="2" t="s">
        <v>31</v>
      </c>
      <c r="F233" s="2" t="s">
        <v>963</v>
      </c>
      <c r="G233" s="2" t="s">
        <v>964</v>
      </c>
      <c r="H233" s="2" t="s">
        <v>71</v>
      </c>
      <c r="I233" s="2" t="s">
        <v>34</v>
      </c>
      <c r="J233" s="2" t="s">
        <v>36</v>
      </c>
    </row>
    <row r="234" ht="22.5" customHeight="1">
      <c r="A234" s="9">
        <f t="shared" si="1"/>
        <v>233</v>
      </c>
      <c r="B234" s="7" t="s">
        <v>21</v>
      </c>
      <c r="C234" s="7" t="s">
        <v>863</v>
      </c>
      <c r="D234" s="2" t="s">
        <v>965</v>
      </c>
      <c r="E234" s="2" t="s">
        <v>31</v>
      </c>
      <c r="F234" s="2" t="s">
        <v>966</v>
      </c>
      <c r="G234" s="2" t="s">
        <v>967</v>
      </c>
      <c r="H234" s="2" t="s">
        <v>33</v>
      </c>
      <c r="I234" s="2" t="s">
        <v>34</v>
      </c>
      <c r="J234" s="2" t="s">
        <v>36</v>
      </c>
    </row>
    <row r="235" ht="22.5" customHeight="1">
      <c r="A235" s="9">
        <f t="shared" si="1"/>
        <v>234</v>
      </c>
      <c r="B235" s="7" t="s">
        <v>21</v>
      </c>
      <c r="C235" s="7" t="s">
        <v>863</v>
      </c>
      <c r="D235" s="2" t="s">
        <v>968</v>
      </c>
      <c r="E235" s="2" t="s">
        <v>44</v>
      </c>
      <c r="F235" s="2" t="s">
        <v>969</v>
      </c>
      <c r="G235" s="2" t="s">
        <v>970</v>
      </c>
      <c r="H235" s="2" t="s">
        <v>33</v>
      </c>
      <c r="I235" s="2" t="s">
        <v>34</v>
      </c>
      <c r="J235" s="2" t="s">
        <v>104</v>
      </c>
    </row>
    <row r="236" ht="22.5" customHeight="1">
      <c r="A236" s="9">
        <f t="shared" si="1"/>
        <v>235</v>
      </c>
      <c r="B236" s="7" t="s">
        <v>21</v>
      </c>
      <c r="C236" s="7" t="s">
        <v>863</v>
      </c>
      <c r="D236" s="2" t="s">
        <v>971</v>
      </c>
      <c r="E236" s="2" t="s">
        <v>31</v>
      </c>
      <c r="F236" s="2" t="s">
        <v>972</v>
      </c>
      <c r="G236" s="2" t="s">
        <v>973</v>
      </c>
      <c r="H236" s="2" t="s">
        <v>33</v>
      </c>
      <c r="I236" s="2" t="s">
        <v>34</v>
      </c>
      <c r="J236" s="2" t="s">
        <v>36</v>
      </c>
    </row>
    <row r="237" ht="22.5" customHeight="1">
      <c r="A237" s="9">
        <f t="shared" si="1"/>
        <v>236</v>
      </c>
      <c r="B237" s="7" t="s">
        <v>21</v>
      </c>
      <c r="C237" s="7" t="s">
        <v>863</v>
      </c>
      <c r="D237" s="2" t="s">
        <v>974</v>
      </c>
      <c r="E237" s="2" t="s">
        <v>35</v>
      </c>
      <c r="F237" s="2" t="s">
        <v>975</v>
      </c>
      <c r="G237" s="2" t="s">
        <v>976</v>
      </c>
      <c r="H237" s="2" t="s">
        <v>57</v>
      </c>
      <c r="I237" s="2" t="s">
        <v>34</v>
      </c>
      <c r="J237" s="2" t="s">
        <v>36</v>
      </c>
    </row>
    <row r="238" ht="22.5" customHeight="1">
      <c r="A238" s="9">
        <f t="shared" si="1"/>
        <v>237</v>
      </c>
      <c r="B238" s="7" t="s">
        <v>21</v>
      </c>
      <c r="C238" s="7" t="s">
        <v>863</v>
      </c>
      <c r="D238" s="2" t="s">
        <v>977</v>
      </c>
      <c r="E238" s="2" t="s">
        <v>35</v>
      </c>
      <c r="F238" s="2" t="s">
        <v>978</v>
      </c>
      <c r="G238" s="2" t="s">
        <v>979</v>
      </c>
      <c r="H238" s="2" t="s">
        <v>33</v>
      </c>
      <c r="I238" s="2" t="s">
        <v>487</v>
      </c>
      <c r="J238" s="2" t="s">
        <v>104</v>
      </c>
    </row>
    <row r="239" ht="22.5" customHeight="1">
      <c r="A239" s="9">
        <f t="shared" si="1"/>
        <v>238</v>
      </c>
      <c r="B239" s="7" t="s">
        <v>21</v>
      </c>
      <c r="C239" s="7" t="s">
        <v>863</v>
      </c>
      <c r="D239" s="2" t="s">
        <v>980</v>
      </c>
      <c r="E239" s="2" t="s">
        <v>31</v>
      </c>
      <c r="F239" s="2" t="s">
        <v>981</v>
      </c>
      <c r="G239" s="2" t="s">
        <v>982</v>
      </c>
      <c r="H239" s="2" t="s">
        <v>33</v>
      </c>
      <c r="I239" s="2" t="s">
        <v>413</v>
      </c>
      <c r="J239" s="2" t="s">
        <v>36</v>
      </c>
    </row>
    <row r="240" ht="22.5" customHeight="1">
      <c r="A240" s="9">
        <f t="shared" si="1"/>
        <v>239</v>
      </c>
      <c r="B240" s="7" t="s">
        <v>21</v>
      </c>
      <c r="C240" s="7" t="s">
        <v>863</v>
      </c>
      <c r="D240" s="2" t="s">
        <v>983</v>
      </c>
      <c r="E240" s="2" t="s">
        <v>40</v>
      </c>
      <c r="F240" s="2" t="s">
        <v>984</v>
      </c>
      <c r="G240" s="2" t="s">
        <v>985</v>
      </c>
      <c r="H240" s="2" t="s">
        <v>60</v>
      </c>
      <c r="I240" s="2" t="s">
        <v>413</v>
      </c>
      <c r="J240" s="2" t="s">
        <v>116</v>
      </c>
    </row>
    <row r="241" ht="22.5" customHeight="1">
      <c r="A241" s="9">
        <f t="shared" si="1"/>
        <v>240</v>
      </c>
      <c r="B241" s="7" t="s">
        <v>21</v>
      </c>
      <c r="C241" s="7" t="s">
        <v>863</v>
      </c>
      <c r="D241" s="2" t="s">
        <v>986</v>
      </c>
      <c r="E241" s="2" t="s">
        <v>40</v>
      </c>
      <c r="F241" s="2" t="s">
        <v>987</v>
      </c>
      <c r="G241" s="2" t="s">
        <v>988</v>
      </c>
      <c r="H241" s="2" t="s">
        <v>55</v>
      </c>
      <c r="I241" s="2" t="s">
        <v>127</v>
      </c>
      <c r="J241" s="2" t="s">
        <v>116</v>
      </c>
    </row>
    <row r="242" ht="22.5" customHeight="1">
      <c r="A242" s="9">
        <f t="shared" si="1"/>
        <v>241</v>
      </c>
      <c r="B242" s="7" t="s">
        <v>21</v>
      </c>
      <c r="C242" s="7" t="s">
        <v>863</v>
      </c>
      <c r="D242" s="2" t="s">
        <v>989</v>
      </c>
      <c r="E242" s="2" t="s">
        <v>26</v>
      </c>
      <c r="F242" s="2" t="s">
        <v>990</v>
      </c>
      <c r="G242" s="2" t="s">
        <v>991</v>
      </c>
      <c r="H242" s="2" t="s">
        <v>26</v>
      </c>
      <c r="I242" s="2" t="s">
        <v>34</v>
      </c>
      <c r="J242" s="2" t="s">
        <v>409</v>
      </c>
    </row>
    <row r="243" ht="22.5" customHeight="1">
      <c r="A243" s="9">
        <f t="shared" si="1"/>
        <v>242</v>
      </c>
      <c r="B243" s="7" t="s">
        <v>21</v>
      </c>
      <c r="C243" s="7" t="s">
        <v>863</v>
      </c>
      <c r="D243" s="2" t="s">
        <v>992</v>
      </c>
      <c r="E243" s="2" t="s">
        <v>40</v>
      </c>
      <c r="F243" s="2" t="s">
        <v>993</v>
      </c>
      <c r="G243" s="2" t="s">
        <v>994</v>
      </c>
      <c r="H243" s="2" t="s">
        <v>26</v>
      </c>
      <c r="I243" s="2" t="s">
        <v>34</v>
      </c>
      <c r="J243" s="2" t="s">
        <v>116</v>
      </c>
    </row>
    <row r="244" ht="22.5" customHeight="1">
      <c r="A244" s="9">
        <f t="shared" si="1"/>
        <v>243</v>
      </c>
      <c r="B244" s="7" t="s">
        <v>21</v>
      </c>
      <c r="C244" s="7" t="s">
        <v>863</v>
      </c>
      <c r="D244" s="2" t="s">
        <v>995</v>
      </c>
      <c r="E244" s="2" t="s">
        <v>31</v>
      </c>
      <c r="F244" s="2" t="s">
        <v>996</v>
      </c>
      <c r="G244" s="2" t="s">
        <v>997</v>
      </c>
      <c r="H244" s="2" t="s">
        <v>26</v>
      </c>
      <c r="I244" s="2" t="s">
        <v>462</v>
      </c>
      <c r="J244" s="2" t="s">
        <v>36</v>
      </c>
    </row>
    <row r="245" ht="22.5" customHeight="1">
      <c r="A245" s="9">
        <f t="shared" si="1"/>
        <v>244</v>
      </c>
      <c r="B245" s="7" t="s">
        <v>21</v>
      </c>
      <c r="C245" s="7" t="s">
        <v>998</v>
      </c>
      <c r="D245" s="2" t="s">
        <v>999</v>
      </c>
      <c r="E245" s="2" t="s">
        <v>31</v>
      </c>
      <c r="F245" s="2" t="s">
        <v>1000</v>
      </c>
      <c r="G245" s="2" t="s">
        <v>1001</v>
      </c>
      <c r="H245" s="2" t="s">
        <v>33</v>
      </c>
      <c r="I245" s="2" t="s">
        <v>34</v>
      </c>
      <c r="J245" s="2" t="s">
        <v>36</v>
      </c>
    </row>
    <row r="246" ht="22.5" customHeight="1">
      <c r="A246" s="9">
        <f t="shared" si="1"/>
        <v>245</v>
      </c>
      <c r="B246" s="7" t="s">
        <v>21</v>
      </c>
      <c r="C246" s="7" t="s">
        <v>998</v>
      </c>
      <c r="D246" s="2" t="s">
        <v>1002</v>
      </c>
      <c r="E246" s="2" t="s">
        <v>31</v>
      </c>
      <c r="F246" s="2" t="s">
        <v>1003</v>
      </c>
      <c r="G246" s="2" t="s">
        <v>1004</v>
      </c>
      <c r="H246" s="2" t="s">
        <v>33</v>
      </c>
      <c r="I246" s="2" t="s">
        <v>34</v>
      </c>
      <c r="J246" s="2" t="s">
        <v>36</v>
      </c>
    </row>
    <row r="247" ht="22.5" customHeight="1">
      <c r="A247" s="9">
        <f t="shared" si="1"/>
        <v>246</v>
      </c>
      <c r="B247" s="7" t="s">
        <v>21</v>
      </c>
      <c r="C247" s="7" t="s">
        <v>998</v>
      </c>
      <c r="D247" s="2" t="s">
        <v>1005</v>
      </c>
      <c r="E247" s="2" t="s">
        <v>31</v>
      </c>
      <c r="F247" s="2" t="s">
        <v>1006</v>
      </c>
      <c r="G247" s="2" t="s">
        <v>1007</v>
      </c>
      <c r="H247" s="2" t="s">
        <v>33</v>
      </c>
      <c r="I247" s="2" t="s">
        <v>413</v>
      </c>
      <c r="J247" s="2" t="s">
        <v>36</v>
      </c>
    </row>
    <row r="248" ht="22.5" customHeight="1">
      <c r="A248" s="9">
        <f t="shared" si="1"/>
        <v>247</v>
      </c>
      <c r="B248" s="7" t="s">
        <v>21</v>
      </c>
      <c r="C248" s="7" t="s">
        <v>998</v>
      </c>
      <c r="D248" s="2" t="s">
        <v>1008</v>
      </c>
      <c r="E248" s="2" t="s">
        <v>46</v>
      </c>
      <c r="F248" s="2" t="s">
        <v>1009</v>
      </c>
      <c r="G248" s="2" t="s">
        <v>1010</v>
      </c>
      <c r="H248" s="2" t="s">
        <v>67</v>
      </c>
      <c r="I248" s="2" t="s">
        <v>34</v>
      </c>
      <c r="J248" s="2" t="s">
        <v>36</v>
      </c>
    </row>
    <row r="249" ht="22.5" customHeight="1">
      <c r="A249" s="9">
        <f t="shared" si="1"/>
        <v>248</v>
      </c>
      <c r="B249" s="7" t="s">
        <v>21</v>
      </c>
      <c r="C249" s="7" t="s">
        <v>998</v>
      </c>
      <c r="D249" s="2" t="s">
        <v>1011</v>
      </c>
      <c r="E249" s="2" t="s">
        <v>26</v>
      </c>
      <c r="F249" s="2" t="s">
        <v>1012</v>
      </c>
      <c r="G249" s="2" t="s">
        <v>1013</v>
      </c>
      <c r="H249" s="2" t="s">
        <v>26</v>
      </c>
      <c r="I249" s="2" t="s">
        <v>34</v>
      </c>
      <c r="J249" s="2" t="s">
        <v>36</v>
      </c>
    </row>
    <row r="250" ht="22.5" customHeight="1">
      <c r="A250" s="9">
        <f t="shared" si="1"/>
        <v>249</v>
      </c>
      <c r="B250" s="7" t="s">
        <v>21</v>
      </c>
      <c r="C250" s="7" t="s">
        <v>998</v>
      </c>
      <c r="D250" s="2" t="s">
        <v>1014</v>
      </c>
      <c r="E250" s="2" t="s">
        <v>31</v>
      </c>
      <c r="F250" s="2" t="s">
        <v>1015</v>
      </c>
      <c r="G250" s="2" t="s">
        <v>1016</v>
      </c>
      <c r="H250" s="2" t="s">
        <v>33</v>
      </c>
      <c r="I250" s="2" t="s">
        <v>34</v>
      </c>
      <c r="J250" s="2" t="s">
        <v>36</v>
      </c>
    </row>
    <row r="251" ht="22.5" customHeight="1">
      <c r="A251" s="9">
        <f t="shared" si="1"/>
        <v>250</v>
      </c>
      <c r="B251" s="7" t="s">
        <v>21</v>
      </c>
      <c r="C251" s="7" t="s">
        <v>998</v>
      </c>
      <c r="D251" s="2" t="s">
        <v>1017</v>
      </c>
      <c r="E251" s="2" t="s">
        <v>31</v>
      </c>
      <c r="F251" s="2" t="s">
        <v>1018</v>
      </c>
      <c r="G251" s="2" t="s">
        <v>1019</v>
      </c>
      <c r="H251" s="2" t="s">
        <v>55</v>
      </c>
      <c r="I251" s="2" t="s">
        <v>34</v>
      </c>
      <c r="J251" s="2" t="s">
        <v>36</v>
      </c>
    </row>
    <row r="252" ht="22.5" customHeight="1">
      <c r="A252" s="9">
        <f t="shared" si="1"/>
        <v>251</v>
      </c>
      <c r="B252" s="7" t="s">
        <v>21</v>
      </c>
      <c r="C252" s="7" t="s">
        <v>998</v>
      </c>
      <c r="D252" s="2" t="s">
        <v>1020</v>
      </c>
      <c r="E252" s="2" t="s">
        <v>26</v>
      </c>
      <c r="F252" s="2" t="s">
        <v>1021</v>
      </c>
      <c r="G252" s="2" t="s">
        <v>1022</v>
      </c>
      <c r="H252" s="2" t="s">
        <v>26</v>
      </c>
      <c r="I252" s="2" t="s">
        <v>34</v>
      </c>
      <c r="J252" s="2" t="s">
        <v>36</v>
      </c>
    </row>
    <row r="253" ht="22.5" customHeight="1">
      <c r="A253" s="9">
        <f t="shared" si="1"/>
        <v>252</v>
      </c>
      <c r="B253" s="7" t="s">
        <v>21</v>
      </c>
      <c r="C253" s="7" t="s">
        <v>998</v>
      </c>
      <c r="D253" s="2" t="s">
        <v>1023</v>
      </c>
      <c r="E253" s="2" t="s">
        <v>28</v>
      </c>
      <c r="F253" s="2" t="s">
        <v>1024</v>
      </c>
      <c r="G253" s="2" t="s">
        <v>1025</v>
      </c>
      <c r="H253" s="2" t="s">
        <v>33</v>
      </c>
      <c r="I253" s="2" t="s">
        <v>34</v>
      </c>
      <c r="J253" s="2" t="s">
        <v>36</v>
      </c>
    </row>
    <row r="254" ht="22.5" customHeight="1">
      <c r="A254" s="9">
        <f t="shared" si="1"/>
        <v>253</v>
      </c>
      <c r="B254" s="7" t="s">
        <v>21</v>
      </c>
      <c r="C254" s="7" t="s">
        <v>998</v>
      </c>
      <c r="D254" s="2" t="s">
        <v>1026</v>
      </c>
      <c r="E254" s="2" t="s">
        <v>31</v>
      </c>
      <c r="F254" s="2" t="s">
        <v>1027</v>
      </c>
      <c r="G254" s="2" t="s">
        <v>1028</v>
      </c>
      <c r="H254" s="2" t="s">
        <v>33</v>
      </c>
      <c r="I254" s="2" t="s">
        <v>34</v>
      </c>
      <c r="J254" s="2" t="s">
        <v>36</v>
      </c>
    </row>
    <row r="255" ht="22.5" customHeight="1">
      <c r="A255" s="9">
        <f t="shared" si="1"/>
        <v>254</v>
      </c>
      <c r="B255" s="7" t="s">
        <v>21</v>
      </c>
      <c r="C255" s="7" t="s">
        <v>998</v>
      </c>
      <c r="D255" s="2" t="s">
        <v>1029</v>
      </c>
      <c r="E255" s="2" t="s">
        <v>31</v>
      </c>
      <c r="F255" s="2" t="s">
        <v>1030</v>
      </c>
      <c r="G255" s="2" t="s">
        <v>1031</v>
      </c>
      <c r="H255" s="2" t="s">
        <v>33</v>
      </c>
      <c r="I255" s="2" t="s">
        <v>34</v>
      </c>
      <c r="J255" s="2" t="s">
        <v>36</v>
      </c>
    </row>
    <row r="256" ht="22.5" customHeight="1">
      <c r="A256" s="9">
        <f t="shared" si="1"/>
        <v>255</v>
      </c>
      <c r="B256" s="7" t="s">
        <v>21</v>
      </c>
      <c r="C256" s="7" t="s">
        <v>998</v>
      </c>
      <c r="D256" s="2" t="s">
        <v>1032</v>
      </c>
      <c r="E256" s="2" t="s">
        <v>31</v>
      </c>
      <c r="F256" s="2" t="s">
        <v>1033</v>
      </c>
      <c r="G256" s="2" t="s">
        <v>1034</v>
      </c>
      <c r="H256" s="2" t="s">
        <v>33</v>
      </c>
      <c r="I256" s="2" t="s">
        <v>413</v>
      </c>
      <c r="J256" s="2" t="s">
        <v>36</v>
      </c>
    </row>
    <row r="257" ht="22.5" customHeight="1">
      <c r="A257" s="9">
        <f t="shared" si="1"/>
        <v>256</v>
      </c>
      <c r="B257" s="7" t="s">
        <v>21</v>
      </c>
      <c r="C257" s="7" t="s">
        <v>998</v>
      </c>
      <c r="D257" s="2" t="s">
        <v>1035</v>
      </c>
      <c r="E257" s="2" t="s">
        <v>35</v>
      </c>
      <c r="F257" s="2" t="s">
        <v>1036</v>
      </c>
      <c r="G257" s="2" t="s">
        <v>1037</v>
      </c>
      <c r="H257" s="2" t="s">
        <v>73</v>
      </c>
      <c r="I257" s="2" t="s">
        <v>34</v>
      </c>
      <c r="J257" s="2" t="s">
        <v>36</v>
      </c>
    </row>
    <row r="258" ht="22.5" customHeight="1">
      <c r="A258" s="9">
        <f t="shared" si="1"/>
        <v>257</v>
      </c>
      <c r="B258" s="7" t="s">
        <v>21</v>
      </c>
      <c r="C258" s="7" t="s">
        <v>998</v>
      </c>
      <c r="D258" s="2" t="s">
        <v>1038</v>
      </c>
      <c r="E258" s="2" t="s">
        <v>40</v>
      </c>
      <c r="F258" s="2" t="s">
        <v>1039</v>
      </c>
      <c r="G258" s="2" t="s">
        <v>1040</v>
      </c>
      <c r="H258" s="2" t="s">
        <v>55</v>
      </c>
      <c r="I258" s="2" t="s">
        <v>34</v>
      </c>
      <c r="J258" s="2" t="s">
        <v>36</v>
      </c>
    </row>
    <row r="259" ht="22.5" customHeight="1">
      <c r="A259" s="9">
        <f t="shared" si="1"/>
        <v>258</v>
      </c>
      <c r="B259" s="7" t="s">
        <v>21</v>
      </c>
      <c r="C259" s="7" t="s">
        <v>998</v>
      </c>
      <c r="D259" s="2" t="s">
        <v>1041</v>
      </c>
      <c r="E259" s="2" t="s">
        <v>31</v>
      </c>
      <c r="F259" s="2" t="s">
        <v>1042</v>
      </c>
      <c r="G259" s="2" t="s">
        <v>1043</v>
      </c>
      <c r="H259" s="2" t="s">
        <v>26</v>
      </c>
      <c r="I259" s="2" t="s">
        <v>34</v>
      </c>
      <c r="J259" s="2" t="s">
        <v>36</v>
      </c>
    </row>
    <row r="260" ht="22.5" customHeight="1">
      <c r="A260" s="9">
        <f t="shared" si="1"/>
        <v>259</v>
      </c>
      <c r="B260" s="7" t="s">
        <v>21</v>
      </c>
      <c r="C260" s="7" t="s">
        <v>998</v>
      </c>
      <c r="D260" s="2" t="s">
        <v>1044</v>
      </c>
      <c r="E260" s="2" t="s">
        <v>31</v>
      </c>
      <c r="F260" s="2" t="s">
        <v>1045</v>
      </c>
      <c r="G260" s="2" t="s">
        <v>1046</v>
      </c>
      <c r="H260" s="2" t="s">
        <v>71</v>
      </c>
      <c r="I260" s="2" t="s">
        <v>34</v>
      </c>
      <c r="J260" s="2" t="s">
        <v>36</v>
      </c>
    </row>
    <row r="261" ht="22.5" customHeight="1">
      <c r="A261" s="9">
        <f t="shared" si="1"/>
        <v>260</v>
      </c>
      <c r="B261" s="7" t="s">
        <v>21</v>
      </c>
      <c r="C261" s="7" t="s">
        <v>998</v>
      </c>
      <c r="D261" s="2" t="s">
        <v>1047</v>
      </c>
      <c r="E261" s="2" t="s">
        <v>31</v>
      </c>
      <c r="F261" s="2" t="s">
        <v>1048</v>
      </c>
      <c r="G261" s="2" t="s">
        <v>1049</v>
      </c>
      <c r="H261" s="2" t="s">
        <v>33</v>
      </c>
      <c r="I261" s="2" t="s">
        <v>34</v>
      </c>
      <c r="J261" s="2" t="s">
        <v>36</v>
      </c>
    </row>
    <row r="262" ht="22.5" customHeight="1">
      <c r="A262" s="9">
        <f t="shared" si="1"/>
        <v>261</v>
      </c>
      <c r="B262" s="7" t="s">
        <v>21</v>
      </c>
      <c r="C262" s="7" t="s">
        <v>998</v>
      </c>
      <c r="D262" s="2" t="s">
        <v>1050</v>
      </c>
      <c r="E262" s="2" t="s">
        <v>31</v>
      </c>
      <c r="F262" s="2" t="s">
        <v>1051</v>
      </c>
      <c r="G262" s="2" t="s">
        <v>1052</v>
      </c>
      <c r="H262" s="2" t="s">
        <v>71</v>
      </c>
      <c r="I262" s="2" t="s">
        <v>34</v>
      </c>
      <c r="J262" s="2" t="s">
        <v>310</v>
      </c>
    </row>
    <row r="263" ht="22.5" customHeight="1">
      <c r="A263" s="9">
        <f t="shared" si="1"/>
        <v>262</v>
      </c>
      <c r="B263" s="7" t="s">
        <v>21</v>
      </c>
      <c r="C263" s="7" t="s">
        <v>998</v>
      </c>
      <c r="D263" s="2" t="s">
        <v>1053</v>
      </c>
      <c r="E263" s="2" t="s">
        <v>31</v>
      </c>
      <c r="F263" s="2" t="s">
        <v>1054</v>
      </c>
      <c r="G263" s="2" t="s">
        <v>1055</v>
      </c>
      <c r="H263" s="2" t="s">
        <v>55</v>
      </c>
      <c r="I263" s="2" t="s">
        <v>34</v>
      </c>
      <c r="J263" s="2" t="s">
        <v>36</v>
      </c>
    </row>
    <row r="264" ht="22.5" customHeight="1">
      <c r="A264" s="9">
        <f t="shared" si="1"/>
        <v>263</v>
      </c>
      <c r="B264" s="7" t="s">
        <v>21</v>
      </c>
      <c r="C264" s="7" t="s">
        <v>998</v>
      </c>
      <c r="D264" s="2" t="s">
        <v>1056</v>
      </c>
      <c r="E264" s="2" t="s">
        <v>35</v>
      </c>
      <c r="F264" s="2" t="s">
        <v>1057</v>
      </c>
      <c r="G264" s="2" t="s">
        <v>1058</v>
      </c>
      <c r="H264" s="2" t="s">
        <v>33</v>
      </c>
      <c r="I264" s="2" t="s">
        <v>487</v>
      </c>
      <c r="J264" s="2" t="s">
        <v>36</v>
      </c>
    </row>
    <row r="265" ht="22.5" customHeight="1">
      <c r="A265" s="9">
        <f t="shared" si="1"/>
        <v>264</v>
      </c>
      <c r="B265" s="7" t="s">
        <v>21</v>
      </c>
      <c r="C265" s="7" t="s">
        <v>998</v>
      </c>
      <c r="D265" s="2" t="s">
        <v>1059</v>
      </c>
      <c r="E265" s="2" t="s">
        <v>35</v>
      </c>
      <c r="F265" s="2" t="s">
        <v>1060</v>
      </c>
      <c r="G265" s="2" t="s">
        <v>1061</v>
      </c>
      <c r="H265" s="2" t="s">
        <v>33</v>
      </c>
      <c r="I265" s="2" t="s">
        <v>34</v>
      </c>
      <c r="J265" s="2" t="s">
        <v>36</v>
      </c>
    </row>
    <row r="266" ht="22.5" customHeight="1">
      <c r="A266" s="9">
        <f t="shared" si="1"/>
        <v>265</v>
      </c>
      <c r="B266" s="7" t="s">
        <v>21</v>
      </c>
      <c r="C266" s="7" t="s">
        <v>998</v>
      </c>
      <c r="D266" s="2" t="s">
        <v>1062</v>
      </c>
      <c r="E266" s="2" t="s">
        <v>26</v>
      </c>
      <c r="F266" s="2" t="s">
        <v>1063</v>
      </c>
      <c r="G266" s="2" t="s">
        <v>1064</v>
      </c>
      <c r="H266" s="2" t="s">
        <v>55</v>
      </c>
      <c r="I266" s="2" t="s">
        <v>34</v>
      </c>
      <c r="J266" s="2" t="s">
        <v>36</v>
      </c>
    </row>
    <row r="267" ht="22.5" customHeight="1">
      <c r="A267" s="9">
        <f t="shared" si="1"/>
        <v>266</v>
      </c>
      <c r="B267" s="7" t="s">
        <v>21</v>
      </c>
      <c r="C267" s="7" t="s">
        <v>998</v>
      </c>
      <c r="D267" s="2" t="s">
        <v>1065</v>
      </c>
      <c r="E267" s="2" t="s">
        <v>31</v>
      </c>
      <c r="F267" s="2" t="s">
        <v>1066</v>
      </c>
      <c r="G267" s="2" t="s">
        <v>1067</v>
      </c>
      <c r="H267" s="2" t="s">
        <v>33</v>
      </c>
      <c r="I267" s="2" t="s">
        <v>34</v>
      </c>
      <c r="J267" s="2" t="s">
        <v>36</v>
      </c>
    </row>
    <row r="268" ht="22.5" customHeight="1">
      <c r="A268" s="9">
        <f t="shared" si="1"/>
        <v>267</v>
      </c>
      <c r="B268" s="7" t="s">
        <v>21</v>
      </c>
      <c r="C268" s="7" t="s">
        <v>998</v>
      </c>
      <c r="D268" s="2" t="s">
        <v>1068</v>
      </c>
      <c r="E268" s="2" t="s">
        <v>31</v>
      </c>
      <c r="F268" s="2" t="s">
        <v>1069</v>
      </c>
      <c r="G268" s="2" t="s">
        <v>1070</v>
      </c>
      <c r="H268" s="2" t="s">
        <v>55</v>
      </c>
      <c r="I268" s="2" t="s">
        <v>34</v>
      </c>
      <c r="J268" s="2" t="s">
        <v>36</v>
      </c>
    </row>
    <row r="269" ht="22.5" customHeight="1">
      <c r="A269" s="9">
        <f t="shared" si="1"/>
        <v>268</v>
      </c>
      <c r="B269" s="7" t="s">
        <v>21</v>
      </c>
      <c r="C269" s="7" t="s">
        <v>998</v>
      </c>
      <c r="D269" s="2" t="s">
        <v>1071</v>
      </c>
      <c r="E269" s="2" t="s">
        <v>28</v>
      </c>
      <c r="F269" s="2" t="s">
        <v>1072</v>
      </c>
      <c r="G269" s="2" t="s">
        <v>1073</v>
      </c>
      <c r="H269" s="2" t="s">
        <v>55</v>
      </c>
      <c r="I269" s="2" t="s">
        <v>34</v>
      </c>
      <c r="J269" s="2" t="s">
        <v>36</v>
      </c>
    </row>
    <row r="270" ht="22.5" customHeight="1">
      <c r="A270" s="9">
        <f t="shared" si="1"/>
        <v>269</v>
      </c>
      <c r="B270" s="7" t="s">
        <v>21</v>
      </c>
      <c r="C270" s="7" t="s">
        <v>998</v>
      </c>
      <c r="D270" s="2" t="s">
        <v>1074</v>
      </c>
      <c r="E270" s="2" t="s">
        <v>22</v>
      </c>
      <c r="F270" s="2" t="s">
        <v>1075</v>
      </c>
      <c r="G270" s="2" t="s">
        <v>1076</v>
      </c>
      <c r="H270" s="2" t="s">
        <v>55</v>
      </c>
      <c r="I270" s="2" t="s">
        <v>470</v>
      </c>
      <c r="J270" s="2" t="s">
        <v>104</v>
      </c>
    </row>
    <row r="271" ht="22.5" customHeight="1">
      <c r="A271" s="9">
        <f t="shared" si="1"/>
        <v>270</v>
      </c>
      <c r="B271" s="7" t="s">
        <v>21</v>
      </c>
      <c r="C271" s="7" t="s">
        <v>998</v>
      </c>
      <c r="D271" s="2" t="s">
        <v>1077</v>
      </c>
      <c r="E271" s="2" t="s">
        <v>22</v>
      </c>
      <c r="F271" s="2" t="s">
        <v>1078</v>
      </c>
      <c r="G271" s="2" t="s">
        <v>1079</v>
      </c>
      <c r="H271" s="2" t="s">
        <v>57</v>
      </c>
      <c r="I271" s="2" t="s">
        <v>79</v>
      </c>
      <c r="J271" s="2" t="s">
        <v>104</v>
      </c>
    </row>
    <row r="272" ht="22.5" customHeight="1">
      <c r="A272" s="9">
        <f t="shared" si="1"/>
        <v>271</v>
      </c>
      <c r="B272" s="7" t="s">
        <v>21</v>
      </c>
      <c r="C272" s="7" t="s">
        <v>998</v>
      </c>
      <c r="D272" s="2" t="s">
        <v>1080</v>
      </c>
      <c r="E272" s="2" t="s">
        <v>31</v>
      </c>
      <c r="F272" s="2" t="s">
        <v>1081</v>
      </c>
      <c r="G272" s="2" t="s">
        <v>1082</v>
      </c>
      <c r="H272" s="2" t="s">
        <v>55</v>
      </c>
      <c r="I272" s="2" t="s">
        <v>462</v>
      </c>
      <c r="J272" s="2" t="s">
        <v>36</v>
      </c>
    </row>
    <row r="273" ht="22.5" customHeight="1">
      <c r="A273" s="9">
        <f t="shared" si="1"/>
        <v>272</v>
      </c>
      <c r="B273" s="7" t="s">
        <v>21</v>
      </c>
      <c r="C273" s="7" t="s">
        <v>998</v>
      </c>
      <c r="D273" s="2" t="s">
        <v>1083</v>
      </c>
      <c r="E273" s="2" t="s">
        <v>31</v>
      </c>
      <c r="F273" s="2" t="s">
        <v>1084</v>
      </c>
      <c r="G273" s="2" t="s">
        <v>1085</v>
      </c>
      <c r="H273" s="2" t="s">
        <v>33</v>
      </c>
      <c r="I273" s="2" t="s">
        <v>34</v>
      </c>
      <c r="J273" s="2" t="s">
        <v>36</v>
      </c>
    </row>
    <row r="274" ht="22.5" customHeight="1">
      <c r="A274" s="9">
        <f t="shared" si="1"/>
        <v>273</v>
      </c>
      <c r="B274" s="7" t="s">
        <v>21</v>
      </c>
      <c r="C274" s="7" t="s">
        <v>998</v>
      </c>
      <c r="D274" s="2" t="s">
        <v>1086</v>
      </c>
      <c r="E274" s="2" t="s">
        <v>38</v>
      </c>
      <c r="F274" s="2" t="s">
        <v>1087</v>
      </c>
      <c r="G274" s="2" t="s">
        <v>1088</v>
      </c>
      <c r="H274" s="2" t="s">
        <v>33</v>
      </c>
      <c r="I274" s="2" t="s">
        <v>34</v>
      </c>
      <c r="J274" s="2" t="s">
        <v>107</v>
      </c>
    </row>
    <row r="275" ht="22.5" customHeight="1">
      <c r="A275" s="9">
        <f t="shared" si="1"/>
        <v>274</v>
      </c>
      <c r="B275" s="7" t="s">
        <v>21</v>
      </c>
      <c r="C275" s="7" t="s">
        <v>998</v>
      </c>
      <c r="D275" s="2" t="s">
        <v>1089</v>
      </c>
      <c r="E275" s="2" t="s">
        <v>38</v>
      </c>
      <c r="F275" s="2" t="s">
        <v>1090</v>
      </c>
      <c r="G275" s="2" t="s">
        <v>1091</v>
      </c>
      <c r="H275" s="2" t="s">
        <v>55</v>
      </c>
      <c r="I275" s="2" t="s">
        <v>34</v>
      </c>
      <c r="J275" s="2" t="s">
        <v>107</v>
      </c>
    </row>
    <row r="276" ht="22.5" customHeight="1">
      <c r="A276" s="9">
        <f t="shared" si="1"/>
        <v>275</v>
      </c>
      <c r="B276" s="7" t="s">
        <v>22</v>
      </c>
      <c r="C276" s="7" t="s">
        <v>1092</v>
      </c>
      <c r="D276" s="2" t="s">
        <v>1093</v>
      </c>
      <c r="E276" s="2" t="s">
        <v>38</v>
      </c>
      <c r="F276" s="2" t="s">
        <v>1094</v>
      </c>
      <c r="G276" s="2" t="s">
        <v>1095</v>
      </c>
      <c r="H276" s="2" t="s">
        <v>55</v>
      </c>
      <c r="I276" s="2" t="s">
        <v>413</v>
      </c>
      <c r="J276" s="2" t="s">
        <v>107</v>
      </c>
    </row>
    <row r="277" ht="22.5" customHeight="1">
      <c r="A277" s="9">
        <f t="shared" si="1"/>
        <v>276</v>
      </c>
      <c r="B277" s="7" t="s">
        <v>22</v>
      </c>
      <c r="C277" s="7" t="s">
        <v>1092</v>
      </c>
      <c r="D277" s="2" t="s">
        <v>1096</v>
      </c>
      <c r="E277" s="2" t="s">
        <v>28</v>
      </c>
      <c r="F277" s="2" t="s">
        <v>1097</v>
      </c>
      <c r="G277" s="2" t="s">
        <v>1098</v>
      </c>
      <c r="H277" s="2" t="s">
        <v>33</v>
      </c>
      <c r="I277" s="2" t="s">
        <v>448</v>
      </c>
      <c r="J277" s="2" t="s">
        <v>36</v>
      </c>
    </row>
    <row r="278" ht="22.5" customHeight="1">
      <c r="A278" s="9">
        <f t="shared" si="1"/>
        <v>277</v>
      </c>
      <c r="B278" s="7" t="s">
        <v>22</v>
      </c>
      <c r="C278" s="7" t="s">
        <v>1092</v>
      </c>
      <c r="D278" s="2" t="s">
        <v>1099</v>
      </c>
      <c r="E278" s="2" t="s">
        <v>38</v>
      </c>
      <c r="F278" s="2" t="s">
        <v>1100</v>
      </c>
      <c r="G278" s="2" t="s">
        <v>1101</v>
      </c>
      <c r="H278" s="2" t="s">
        <v>57</v>
      </c>
      <c r="I278" s="2" t="s">
        <v>427</v>
      </c>
      <c r="J278" s="2" t="s">
        <v>36</v>
      </c>
    </row>
    <row r="279" ht="22.5" customHeight="1">
      <c r="A279" s="9">
        <f t="shared" si="1"/>
        <v>278</v>
      </c>
      <c r="B279" s="7" t="s">
        <v>22</v>
      </c>
      <c r="C279" s="7" t="s">
        <v>1092</v>
      </c>
      <c r="D279" s="2" t="s">
        <v>1102</v>
      </c>
      <c r="E279" s="2" t="s">
        <v>38</v>
      </c>
      <c r="F279" s="2" t="s">
        <v>1103</v>
      </c>
      <c r="G279" s="2" t="s">
        <v>1104</v>
      </c>
      <c r="H279" s="2" t="s">
        <v>33</v>
      </c>
      <c r="I279" s="2" t="s">
        <v>92</v>
      </c>
      <c r="J279" s="2" t="s">
        <v>36</v>
      </c>
    </row>
    <row r="280" ht="22.5" customHeight="1">
      <c r="A280" s="9">
        <f t="shared" si="1"/>
        <v>279</v>
      </c>
      <c r="B280" s="7" t="s">
        <v>22</v>
      </c>
      <c r="C280" s="7" t="s">
        <v>1092</v>
      </c>
      <c r="D280" s="2" t="s">
        <v>1105</v>
      </c>
      <c r="E280" s="2" t="s">
        <v>38</v>
      </c>
      <c r="F280" s="2" t="s">
        <v>1106</v>
      </c>
      <c r="G280" s="2" t="s">
        <v>1107</v>
      </c>
      <c r="H280" s="2" t="s">
        <v>57</v>
      </c>
      <c r="I280" s="2" t="s">
        <v>706</v>
      </c>
      <c r="J280" s="2" t="s">
        <v>107</v>
      </c>
    </row>
    <row r="281" ht="22.5" customHeight="1">
      <c r="A281" s="9">
        <f t="shared" si="1"/>
        <v>280</v>
      </c>
      <c r="B281" s="7" t="s">
        <v>22</v>
      </c>
      <c r="C281" s="7" t="s">
        <v>1092</v>
      </c>
      <c r="D281" s="2" t="s">
        <v>1108</v>
      </c>
      <c r="E281" s="2" t="s">
        <v>35</v>
      </c>
      <c r="F281" s="2" t="s">
        <v>1109</v>
      </c>
      <c r="G281" s="2" t="s">
        <v>1110</v>
      </c>
      <c r="H281" s="2" t="s">
        <v>64</v>
      </c>
      <c r="I281" s="2" t="s">
        <v>92</v>
      </c>
      <c r="J281" s="2" t="s">
        <v>36</v>
      </c>
    </row>
    <row r="282" ht="22.5" customHeight="1">
      <c r="A282" s="9">
        <f t="shared" si="1"/>
        <v>281</v>
      </c>
      <c r="B282" s="7" t="s">
        <v>22</v>
      </c>
      <c r="C282" s="7" t="s">
        <v>1092</v>
      </c>
      <c r="D282" s="2" t="s">
        <v>1111</v>
      </c>
      <c r="E282" s="2" t="s">
        <v>35</v>
      </c>
      <c r="F282" s="2" t="s">
        <v>1112</v>
      </c>
      <c r="G282" s="2" t="s">
        <v>1113</v>
      </c>
      <c r="H282" s="2" t="s">
        <v>57</v>
      </c>
      <c r="I282" s="2" t="s">
        <v>79</v>
      </c>
      <c r="J282" s="2" t="s">
        <v>104</v>
      </c>
    </row>
    <row r="283" ht="22.5" customHeight="1">
      <c r="A283" s="9">
        <f t="shared" si="1"/>
        <v>282</v>
      </c>
      <c r="B283" s="7" t="s">
        <v>22</v>
      </c>
      <c r="C283" s="7" t="s">
        <v>1092</v>
      </c>
      <c r="D283" s="2" t="s">
        <v>1114</v>
      </c>
      <c r="E283" s="2" t="s">
        <v>35</v>
      </c>
      <c r="F283" s="2" t="s">
        <v>1115</v>
      </c>
      <c r="G283" s="2" t="s">
        <v>1116</v>
      </c>
      <c r="H283" s="2" t="s">
        <v>73</v>
      </c>
      <c r="I283" s="2" t="s">
        <v>92</v>
      </c>
      <c r="J283" s="2" t="s">
        <v>36</v>
      </c>
    </row>
    <row r="284" ht="22.5" customHeight="1">
      <c r="A284" s="9">
        <f t="shared" si="1"/>
        <v>283</v>
      </c>
      <c r="B284" s="7" t="s">
        <v>22</v>
      </c>
      <c r="C284" s="7" t="s">
        <v>1092</v>
      </c>
      <c r="D284" s="2" t="s">
        <v>1117</v>
      </c>
      <c r="E284" s="2" t="s">
        <v>22</v>
      </c>
      <c r="F284" s="2" t="s">
        <v>1118</v>
      </c>
      <c r="G284" s="2" t="s">
        <v>1119</v>
      </c>
      <c r="H284" s="2" t="s">
        <v>55</v>
      </c>
      <c r="I284" s="2" t="s">
        <v>79</v>
      </c>
      <c r="J284" s="2" t="s">
        <v>104</v>
      </c>
    </row>
    <row r="285" ht="22.5" customHeight="1">
      <c r="A285" s="9">
        <f t="shared" si="1"/>
        <v>284</v>
      </c>
      <c r="B285" s="7" t="s">
        <v>22</v>
      </c>
      <c r="C285" s="7" t="s">
        <v>1092</v>
      </c>
      <c r="D285" s="2" t="s">
        <v>1120</v>
      </c>
      <c r="E285" s="2" t="s">
        <v>22</v>
      </c>
      <c r="F285" s="2" t="s">
        <v>1121</v>
      </c>
      <c r="G285" s="2" t="s">
        <v>1122</v>
      </c>
      <c r="H285" s="2" t="s">
        <v>57</v>
      </c>
      <c r="I285" s="2" t="s">
        <v>79</v>
      </c>
      <c r="J285" s="2" t="s">
        <v>104</v>
      </c>
    </row>
    <row r="286" ht="22.5" customHeight="1">
      <c r="A286" s="9">
        <f t="shared" si="1"/>
        <v>285</v>
      </c>
      <c r="B286" s="7" t="s">
        <v>22</v>
      </c>
      <c r="C286" s="7" t="s">
        <v>1092</v>
      </c>
      <c r="D286" s="2" t="s">
        <v>1123</v>
      </c>
      <c r="E286" s="2" t="s">
        <v>22</v>
      </c>
      <c r="F286" s="2" t="s">
        <v>1124</v>
      </c>
      <c r="G286" s="2" t="s">
        <v>1125</v>
      </c>
      <c r="H286" s="2" t="s">
        <v>55</v>
      </c>
      <c r="I286" s="2" t="s">
        <v>79</v>
      </c>
      <c r="J286" s="2" t="s">
        <v>104</v>
      </c>
    </row>
    <row r="287" ht="22.5" customHeight="1">
      <c r="A287" s="9">
        <f t="shared" si="1"/>
        <v>286</v>
      </c>
      <c r="B287" s="7" t="s">
        <v>22</v>
      </c>
      <c r="C287" s="7" t="s">
        <v>1092</v>
      </c>
      <c r="D287" s="2" t="s">
        <v>1126</v>
      </c>
      <c r="E287" s="2" t="s">
        <v>26</v>
      </c>
      <c r="F287" s="2" t="s">
        <v>1127</v>
      </c>
      <c r="G287" s="2" t="s">
        <v>1128</v>
      </c>
      <c r="H287" s="2" t="s">
        <v>33</v>
      </c>
      <c r="I287" s="2" t="s">
        <v>609</v>
      </c>
      <c r="J287" s="2" t="s">
        <v>104</v>
      </c>
    </row>
    <row r="288" ht="22.5" customHeight="1">
      <c r="A288" s="9">
        <f t="shared" si="1"/>
        <v>287</v>
      </c>
      <c r="B288" s="7" t="s">
        <v>22</v>
      </c>
      <c r="C288" s="7" t="s">
        <v>1092</v>
      </c>
      <c r="D288" s="2" t="s">
        <v>1129</v>
      </c>
      <c r="E288" s="2" t="s">
        <v>26</v>
      </c>
      <c r="F288" s="2" t="s">
        <v>1130</v>
      </c>
      <c r="G288" s="2" t="s">
        <v>1131</v>
      </c>
      <c r="H288" s="2" t="s">
        <v>57</v>
      </c>
      <c r="I288" s="2" t="s">
        <v>79</v>
      </c>
      <c r="J288" s="2" t="s">
        <v>104</v>
      </c>
    </row>
    <row r="289" ht="22.5" customHeight="1">
      <c r="A289" s="9">
        <f t="shared" si="1"/>
        <v>288</v>
      </c>
      <c r="B289" s="7" t="s">
        <v>22</v>
      </c>
      <c r="C289" s="7" t="s">
        <v>1092</v>
      </c>
      <c r="D289" s="2" t="s">
        <v>1132</v>
      </c>
      <c r="E289" s="2" t="s">
        <v>35</v>
      </c>
      <c r="F289" s="2" t="s">
        <v>1133</v>
      </c>
      <c r="G289" s="2" t="s">
        <v>1134</v>
      </c>
      <c r="H289" s="2" t="s">
        <v>57</v>
      </c>
      <c r="I289" s="2" t="s">
        <v>1135</v>
      </c>
      <c r="J289" s="2" t="s">
        <v>104</v>
      </c>
    </row>
    <row r="290" ht="22.5" customHeight="1">
      <c r="A290" s="9">
        <f t="shared" si="1"/>
        <v>289</v>
      </c>
      <c r="B290" s="7" t="s">
        <v>22</v>
      </c>
      <c r="C290" s="7" t="s">
        <v>1092</v>
      </c>
      <c r="D290" s="2" t="s">
        <v>1136</v>
      </c>
      <c r="E290" s="2" t="s">
        <v>35</v>
      </c>
      <c r="F290" s="2" t="s">
        <v>1137</v>
      </c>
      <c r="G290" s="2" t="s">
        <v>1138</v>
      </c>
      <c r="H290" s="2" t="s">
        <v>57</v>
      </c>
      <c r="I290" s="2" t="s">
        <v>79</v>
      </c>
      <c r="J290" s="2" t="s">
        <v>104</v>
      </c>
    </row>
    <row r="291" ht="22.5" customHeight="1">
      <c r="A291" s="9">
        <f t="shared" si="1"/>
        <v>290</v>
      </c>
      <c r="B291" s="7" t="s">
        <v>22</v>
      </c>
      <c r="C291" s="7" t="s">
        <v>1092</v>
      </c>
      <c r="D291" s="2" t="s">
        <v>1139</v>
      </c>
      <c r="E291" s="2" t="s">
        <v>22</v>
      </c>
      <c r="F291" s="2" t="s">
        <v>1140</v>
      </c>
      <c r="G291" s="2" t="s">
        <v>1141</v>
      </c>
      <c r="H291" s="2" t="s">
        <v>57</v>
      </c>
      <c r="I291" s="2" t="s">
        <v>79</v>
      </c>
      <c r="J291" s="2" t="s">
        <v>104</v>
      </c>
    </row>
    <row r="292" ht="22.5" customHeight="1">
      <c r="A292" s="9">
        <f t="shared" si="1"/>
        <v>291</v>
      </c>
      <c r="B292" s="7" t="s">
        <v>22</v>
      </c>
      <c r="C292" s="7" t="s">
        <v>1092</v>
      </c>
      <c r="D292" s="2" t="s">
        <v>1142</v>
      </c>
      <c r="E292" s="2" t="s">
        <v>22</v>
      </c>
      <c r="F292" s="2" t="s">
        <v>1143</v>
      </c>
      <c r="G292" s="2" t="s">
        <v>1144</v>
      </c>
      <c r="H292" s="2" t="s">
        <v>33</v>
      </c>
      <c r="I292" s="2" t="s">
        <v>79</v>
      </c>
      <c r="J292" s="2" t="s">
        <v>104</v>
      </c>
    </row>
    <row r="293" ht="22.5" customHeight="1">
      <c r="A293" s="9">
        <f t="shared" si="1"/>
        <v>292</v>
      </c>
      <c r="B293" s="7" t="s">
        <v>22</v>
      </c>
      <c r="C293" s="7" t="s">
        <v>1092</v>
      </c>
      <c r="D293" s="2" t="s">
        <v>1145</v>
      </c>
      <c r="E293" s="2" t="s">
        <v>22</v>
      </c>
      <c r="F293" s="2" t="s">
        <v>1146</v>
      </c>
      <c r="G293" s="2" t="s">
        <v>1147</v>
      </c>
      <c r="H293" s="2" t="s">
        <v>57</v>
      </c>
      <c r="I293" s="2" t="s">
        <v>79</v>
      </c>
      <c r="J293" s="2" t="s">
        <v>114</v>
      </c>
    </row>
    <row r="294" ht="22.5" customHeight="1">
      <c r="A294" s="9">
        <f t="shared" si="1"/>
        <v>293</v>
      </c>
      <c r="B294" s="7" t="s">
        <v>22</v>
      </c>
      <c r="C294" s="7" t="s">
        <v>1092</v>
      </c>
      <c r="D294" s="2" t="s">
        <v>1148</v>
      </c>
      <c r="E294" s="2" t="s">
        <v>38</v>
      </c>
      <c r="F294" s="2" t="s">
        <v>1149</v>
      </c>
      <c r="G294" s="2" t="s">
        <v>1150</v>
      </c>
      <c r="H294" s="2" t="s">
        <v>55</v>
      </c>
      <c r="I294" s="2" t="s">
        <v>680</v>
      </c>
      <c r="J294" s="2" t="s">
        <v>36</v>
      </c>
    </row>
    <row r="295" ht="22.5" customHeight="1">
      <c r="A295" s="9">
        <f t="shared" si="1"/>
        <v>294</v>
      </c>
      <c r="B295" s="7" t="s">
        <v>22</v>
      </c>
      <c r="C295" s="7" t="s">
        <v>1092</v>
      </c>
      <c r="D295" s="2" t="s">
        <v>1151</v>
      </c>
      <c r="E295" s="2" t="s">
        <v>38</v>
      </c>
      <c r="F295" s="2" t="s">
        <v>1152</v>
      </c>
      <c r="G295" s="2" t="s">
        <v>1153</v>
      </c>
      <c r="H295" s="2" t="s">
        <v>55</v>
      </c>
      <c r="I295" s="2" t="s">
        <v>79</v>
      </c>
      <c r="J295" s="2" t="s">
        <v>104</v>
      </c>
    </row>
    <row r="296" ht="22.5" customHeight="1">
      <c r="A296" s="9">
        <f t="shared" si="1"/>
        <v>295</v>
      </c>
      <c r="B296" s="7" t="s">
        <v>22</v>
      </c>
      <c r="C296" s="7" t="s">
        <v>1092</v>
      </c>
      <c r="D296" s="2" t="s">
        <v>1154</v>
      </c>
      <c r="E296" s="2" t="s">
        <v>40</v>
      </c>
      <c r="F296" s="2" t="s">
        <v>1155</v>
      </c>
      <c r="G296" s="2" t="s">
        <v>1156</v>
      </c>
      <c r="H296" s="2" t="s">
        <v>55</v>
      </c>
      <c r="I296" s="2" t="s">
        <v>504</v>
      </c>
      <c r="J296" s="2" t="s">
        <v>107</v>
      </c>
    </row>
    <row r="297" ht="22.5" customHeight="1">
      <c r="A297" s="9">
        <f t="shared" si="1"/>
        <v>296</v>
      </c>
      <c r="B297" s="7" t="s">
        <v>22</v>
      </c>
      <c r="C297" s="7" t="s">
        <v>1092</v>
      </c>
      <c r="D297" s="2" t="s">
        <v>1157</v>
      </c>
      <c r="E297" s="2" t="s">
        <v>31</v>
      </c>
      <c r="F297" s="2" t="s">
        <v>1158</v>
      </c>
      <c r="G297" s="2" t="s">
        <v>1159</v>
      </c>
      <c r="H297" s="2" t="s">
        <v>33</v>
      </c>
      <c r="I297" s="2" t="s">
        <v>34</v>
      </c>
      <c r="J297" s="2" t="s">
        <v>36</v>
      </c>
    </row>
    <row r="298" ht="22.5" customHeight="1">
      <c r="A298" s="9">
        <f t="shared" si="1"/>
        <v>297</v>
      </c>
      <c r="B298" s="7" t="s">
        <v>22</v>
      </c>
      <c r="C298" s="7" t="s">
        <v>1092</v>
      </c>
      <c r="D298" s="2" t="s">
        <v>1160</v>
      </c>
      <c r="E298" s="2" t="s">
        <v>31</v>
      </c>
      <c r="F298" s="2" t="s">
        <v>1161</v>
      </c>
      <c r="G298" s="2" t="s">
        <v>1162</v>
      </c>
      <c r="H298" s="2" t="s">
        <v>33</v>
      </c>
      <c r="I298" s="2" t="s">
        <v>1163</v>
      </c>
      <c r="J298" s="2" t="s">
        <v>36</v>
      </c>
    </row>
    <row r="299" ht="22.5" customHeight="1">
      <c r="A299" s="9">
        <f t="shared" si="1"/>
        <v>298</v>
      </c>
      <c r="B299" s="7" t="s">
        <v>22</v>
      </c>
      <c r="C299" s="7" t="s">
        <v>1092</v>
      </c>
      <c r="D299" s="2" t="s">
        <v>1164</v>
      </c>
      <c r="E299" s="2" t="s">
        <v>22</v>
      </c>
      <c r="F299" s="2" t="s">
        <v>1165</v>
      </c>
      <c r="G299" s="2" t="s">
        <v>1166</v>
      </c>
      <c r="H299" s="2" t="s">
        <v>57</v>
      </c>
      <c r="I299" s="2" t="s">
        <v>79</v>
      </c>
      <c r="J299" s="2" t="s">
        <v>104</v>
      </c>
    </row>
    <row r="300" ht="22.5" customHeight="1">
      <c r="A300" s="9">
        <f t="shared" si="1"/>
        <v>299</v>
      </c>
      <c r="B300" s="7" t="s">
        <v>22</v>
      </c>
      <c r="C300" s="7" t="s">
        <v>1092</v>
      </c>
      <c r="D300" s="2" t="s">
        <v>1167</v>
      </c>
      <c r="E300" s="2" t="s">
        <v>35</v>
      </c>
      <c r="F300" s="2" t="s">
        <v>1168</v>
      </c>
      <c r="G300" s="2" t="s">
        <v>1169</v>
      </c>
      <c r="H300" s="2" t="s">
        <v>73</v>
      </c>
      <c r="I300" s="2" t="s">
        <v>497</v>
      </c>
      <c r="J300" s="2" t="s">
        <v>1170</v>
      </c>
    </row>
    <row r="301" ht="22.5" customHeight="1">
      <c r="A301" s="9">
        <f t="shared" si="1"/>
        <v>300</v>
      </c>
      <c r="B301" s="7" t="s">
        <v>22</v>
      </c>
      <c r="C301" s="7" t="s">
        <v>1092</v>
      </c>
      <c r="D301" s="2" t="s">
        <v>1171</v>
      </c>
      <c r="E301" s="2" t="s">
        <v>35</v>
      </c>
      <c r="F301" s="2" t="s">
        <v>1172</v>
      </c>
      <c r="G301" s="2" t="s">
        <v>1173</v>
      </c>
      <c r="H301" s="2" t="s">
        <v>55</v>
      </c>
      <c r="I301" s="2" t="s">
        <v>582</v>
      </c>
      <c r="J301" s="2" t="s">
        <v>409</v>
      </c>
    </row>
    <row r="302" ht="22.5" customHeight="1">
      <c r="A302" s="9">
        <f t="shared" si="1"/>
        <v>301</v>
      </c>
      <c r="B302" s="7" t="s">
        <v>22</v>
      </c>
      <c r="C302" s="7" t="s">
        <v>1092</v>
      </c>
      <c r="D302" s="2" t="s">
        <v>1174</v>
      </c>
      <c r="E302" s="2" t="s">
        <v>35</v>
      </c>
      <c r="F302" s="2" t="s">
        <v>1175</v>
      </c>
      <c r="G302" s="2" t="s">
        <v>1176</v>
      </c>
      <c r="H302" s="2" t="s">
        <v>33</v>
      </c>
      <c r="I302" s="2" t="s">
        <v>1177</v>
      </c>
      <c r="J302" s="2" t="s">
        <v>409</v>
      </c>
    </row>
    <row r="303" ht="22.5" customHeight="1">
      <c r="A303" s="9">
        <f t="shared" si="1"/>
        <v>302</v>
      </c>
      <c r="B303" s="7" t="s">
        <v>22</v>
      </c>
      <c r="C303" s="7" t="s">
        <v>1092</v>
      </c>
      <c r="D303" s="2" t="s">
        <v>1178</v>
      </c>
      <c r="E303" s="2" t="s">
        <v>50</v>
      </c>
      <c r="F303" s="2" t="s">
        <v>1179</v>
      </c>
      <c r="G303" s="2" t="s">
        <v>1180</v>
      </c>
      <c r="H303" s="2" t="s">
        <v>55</v>
      </c>
      <c r="I303" s="2" t="s">
        <v>101</v>
      </c>
      <c r="J303" s="2" t="s">
        <v>409</v>
      </c>
    </row>
    <row r="304" ht="22.5" customHeight="1">
      <c r="A304" s="9">
        <f t="shared" si="1"/>
        <v>303</v>
      </c>
      <c r="B304" s="7" t="s">
        <v>22</v>
      </c>
      <c r="C304" s="7" t="s">
        <v>1092</v>
      </c>
      <c r="D304" s="2" t="s">
        <v>1181</v>
      </c>
      <c r="E304" s="2" t="s">
        <v>35</v>
      </c>
      <c r="F304" s="2" t="s">
        <v>1182</v>
      </c>
      <c r="G304" s="2" t="s">
        <v>1183</v>
      </c>
      <c r="H304" s="2" t="s">
        <v>73</v>
      </c>
      <c r="I304" s="2" t="s">
        <v>92</v>
      </c>
      <c r="J304" s="2" t="s">
        <v>36</v>
      </c>
    </row>
    <row r="305" ht="22.5" customHeight="1">
      <c r="A305" s="9">
        <f t="shared" si="1"/>
        <v>304</v>
      </c>
      <c r="B305" s="7" t="s">
        <v>22</v>
      </c>
      <c r="C305" s="7" t="s">
        <v>1092</v>
      </c>
      <c r="D305" s="2" t="s">
        <v>1184</v>
      </c>
      <c r="E305" s="2" t="s">
        <v>35</v>
      </c>
      <c r="F305" s="2" t="s">
        <v>1185</v>
      </c>
      <c r="G305" s="2" t="s">
        <v>1186</v>
      </c>
      <c r="H305" s="2" t="s">
        <v>64</v>
      </c>
      <c r="I305" s="2" t="s">
        <v>92</v>
      </c>
      <c r="J305" s="2" t="s">
        <v>104</v>
      </c>
    </row>
    <row r="306" ht="22.5" customHeight="1">
      <c r="A306" s="9">
        <f t="shared" si="1"/>
        <v>305</v>
      </c>
      <c r="B306" s="7" t="s">
        <v>22</v>
      </c>
      <c r="C306" s="7" t="s">
        <v>1092</v>
      </c>
      <c r="D306" s="2" t="s">
        <v>1187</v>
      </c>
      <c r="E306" s="2" t="s">
        <v>38</v>
      </c>
      <c r="F306" s="2" t="s">
        <v>1188</v>
      </c>
      <c r="G306" s="2" t="s">
        <v>1189</v>
      </c>
      <c r="H306" s="2" t="s">
        <v>73</v>
      </c>
      <c r="I306" s="2" t="s">
        <v>92</v>
      </c>
      <c r="J306" s="2" t="s">
        <v>1190</v>
      </c>
    </row>
    <row r="307" ht="22.5" customHeight="1">
      <c r="A307" s="9">
        <f t="shared" si="1"/>
        <v>306</v>
      </c>
      <c r="B307" s="7" t="s">
        <v>22</v>
      </c>
      <c r="C307" s="7" t="s">
        <v>1092</v>
      </c>
      <c r="D307" s="2" t="s">
        <v>1191</v>
      </c>
      <c r="E307" s="2" t="s">
        <v>22</v>
      </c>
      <c r="F307" s="2" t="s">
        <v>1192</v>
      </c>
      <c r="G307" s="2" t="s">
        <v>1193</v>
      </c>
      <c r="H307" s="2" t="s">
        <v>33</v>
      </c>
      <c r="I307" s="2" t="s">
        <v>79</v>
      </c>
      <c r="J307" s="2" t="s">
        <v>104</v>
      </c>
    </row>
    <row r="308" ht="22.5" customHeight="1">
      <c r="A308" s="9">
        <f t="shared" si="1"/>
        <v>307</v>
      </c>
      <c r="B308" s="7" t="s">
        <v>22</v>
      </c>
      <c r="C308" s="7" t="s">
        <v>1092</v>
      </c>
      <c r="D308" s="2" t="s">
        <v>1194</v>
      </c>
      <c r="E308" s="2" t="s">
        <v>26</v>
      </c>
      <c r="F308" s="2" t="s">
        <v>1195</v>
      </c>
      <c r="G308" s="2" t="s">
        <v>1196</v>
      </c>
      <c r="H308" s="2" t="s">
        <v>26</v>
      </c>
      <c r="I308" s="2" t="s">
        <v>1197</v>
      </c>
      <c r="J308" s="2" t="s">
        <v>36</v>
      </c>
    </row>
    <row r="309" ht="22.5" customHeight="1">
      <c r="A309" s="9">
        <f t="shared" si="1"/>
        <v>308</v>
      </c>
      <c r="B309" s="7" t="s">
        <v>22</v>
      </c>
      <c r="C309" s="7" t="s">
        <v>1092</v>
      </c>
      <c r="D309" s="2" t="s">
        <v>1198</v>
      </c>
      <c r="E309" s="2" t="s">
        <v>35</v>
      </c>
      <c r="F309" s="2" t="s">
        <v>1199</v>
      </c>
      <c r="G309" s="2" t="s">
        <v>1200</v>
      </c>
      <c r="H309" s="2" t="s">
        <v>33</v>
      </c>
      <c r="I309" s="2" t="s">
        <v>1201</v>
      </c>
      <c r="J309" s="2" t="s">
        <v>104</v>
      </c>
    </row>
    <row r="310" ht="22.5" customHeight="1">
      <c r="A310" s="9">
        <f t="shared" si="1"/>
        <v>309</v>
      </c>
      <c r="B310" s="7" t="s">
        <v>22</v>
      </c>
      <c r="C310" s="7" t="s">
        <v>1092</v>
      </c>
      <c r="D310" s="2" t="s">
        <v>1202</v>
      </c>
      <c r="E310" s="2" t="s">
        <v>35</v>
      </c>
      <c r="F310" s="2" t="s">
        <v>1203</v>
      </c>
      <c r="G310" s="2" t="s">
        <v>1204</v>
      </c>
      <c r="H310" s="2" t="s">
        <v>73</v>
      </c>
      <c r="I310" s="2" t="s">
        <v>92</v>
      </c>
      <c r="J310" s="2" t="s">
        <v>36</v>
      </c>
    </row>
    <row r="311" ht="22.5" customHeight="1">
      <c r="A311" s="9">
        <f t="shared" si="1"/>
        <v>310</v>
      </c>
      <c r="B311" s="7" t="s">
        <v>22</v>
      </c>
      <c r="C311" s="7" t="s">
        <v>1092</v>
      </c>
      <c r="D311" s="2" t="s">
        <v>1205</v>
      </c>
      <c r="E311" s="2" t="s">
        <v>48</v>
      </c>
      <c r="F311" s="2" t="s">
        <v>1206</v>
      </c>
      <c r="G311" s="2" t="s">
        <v>1207</v>
      </c>
      <c r="H311" s="2" t="s">
        <v>69</v>
      </c>
      <c r="I311" s="2" t="s">
        <v>76</v>
      </c>
      <c r="J311" s="2" t="s">
        <v>116</v>
      </c>
    </row>
    <row r="312" ht="22.5" customHeight="1">
      <c r="A312" s="9">
        <f t="shared" si="1"/>
        <v>311</v>
      </c>
      <c r="B312" s="7" t="s">
        <v>22</v>
      </c>
      <c r="C312" s="7" t="s">
        <v>1092</v>
      </c>
      <c r="D312" s="2" t="s">
        <v>1208</v>
      </c>
      <c r="E312" s="2" t="s">
        <v>48</v>
      </c>
      <c r="F312" s="2" t="s">
        <v>1209</v>
      </c>
      <c r="G312" s="2" t="s">
        <v>1210</v>
      </c>
      <c r="H312" s="2" t="s">
        <v>69</v>
      </c>
      <c r="I312" s="2" t="s">
        <v>76</v>
      </c>
      <c r="J312" s="2" t="s">
        <v>104</v>
      </c>
    </row>
    <row r="313" ht="22.5" customHeight="1">
      <c r="A313" s="9">
        <f t="shared" si="1"/>
        <v>312</v>
      </c>
      <c r="B313" s="7" t="s">
        <v>22</v>
      </c>
      <c r="C313" s="7" t="s">
        <v>1092</v>
      </c>
      <c r="D313" s="2" t="s">
        <v>1211</v>
      </c>
      <c r="E313" s="2" t="s">
        <v>48</v>
      </c>
      <c r="F313" s="2" t="s">
        <v>1212</v>
      </c>
      <c r="G313" s="2" t="s">
        <v>1213</v>
      </c>
      <c r="H313" s="2" t="s">
        <v>69</v>
      </c>
      <c r="I313" s="2" t="s">
        <v>76</v>
      </c>
      <c r="J313" s="2" t="s">
        <v>104</v>
      </c>
    </row>
    <row r="314" ht="22.5" customHeight="1">
      <c r="A314" s="9">
        <f t="shared" si="1"/>
        <v>313</v>
      </c>
      <c r="B314" s="7" t="s">
        <v>22</v>
      </c>
      <c r="C314" s="7" t="s">
        <v>1092</v>
      </c>
      <c r="D314" s="2" t="s">
        <v>1214</v>
      </c>
      <c r="E314" s="2" t="s">
        <v>38</v>
      </c>
      <c r="F314" s="2" t="s">
        <v>1215</v>
      </c>
      <c r="G314" s="2" t="s">
        <v>1216</v>
      </c>
      <c r="H314" s="2" t="s">
        <v>33</v>
      </c>
      <c r="I314" s="2" t="s">
        <v>92</v>
      </c>
      <c r="J314" s="2" t="s">
        <v>1190</v>
      </c>
    </row>
    <row r="315" ht="22.5" customHeight="1">
      <c r="A315" s="9">
        <f t="shared" si="1"/>
        <v>314</v>
      </c>
      <c r="B315" s="7" t="s">
        <v>22</v>
      </c>
      <c r="C315" s="7" t="s">
        <v>1092</v>
      </c>
      <c r="D315" s="2" t="s">
        <v>1217</v>
      </c>
      <c r="E315" s="2" t="s">
        <v>48</v>
      </c>
      <c r="F315" s="2" t="s">
        <v>1218</v>
      </c>
      <c r="G315" s="2" t="s">
        <v>1219</v>
      </c>
      <c r="H315" s="2" t="s">
        <v>57</v>
      </c>
      <c r="I315" s="2" t="s">
        <v>578</v>
      </c>
      <c r="J315" s="2" t="s">
        <v>36</v>
      </c>
    </row>
    <row r="316" ht="22.5" customHeight="1">
      <c r="A316" s="9">
        <f t="shared" si="1"/>
        <v>315</v>
      </c>
      <c r="B316" s="7" t="s">
        <v>22</v>
      </c>
      <c r="C316" s="7" t="s">
        <v>1092</v>
      </c>
      <c r="D316" s="2" t="s">
        <v>1220</v>
      </c>
      <c r="E316" s="2" t="s">
        <v>28</v>
      </c>
      <c r="F316" s="2" t="s">
        <v>1221</v>
      </c>
      <c r="G316" s="2" t="s">
        <v>1222</v>
      </c>
      <c r="H316" s="2" t="s">
        <v>33</v>
      </c>
      <c r="I316" s="2" t="s">
        <v>448</v>
      </c>
      <c r="J316" s="2" t="s">
        <v>36</v>
      </c>
    </row>
    <row r="317" ht="22.5" customHeight="1">
      <c r="A317" s="9">
        <f t="shared" si="1"/>
        <v>316</v>
      </c>
      <c r="B317" s="7" t="s">
        <v>22</v>
      </c>
      <c r="C317" s="7" t="s">
        <v>1092</v>
      </c>
      <c r="D317" s="2" t="s">
        <v>1223</v>
      </c>
      <c r="E317" s="2" t="s">
        <v>22</v>
      </c>
      <c r="F317" s="2" t="s">
        <v>1224</v>
      </c>
      <c r="G317" s="2" t="s">
        <v>1225</v>
      </c>
      <c r="H317" s="2" t="s">
        <v>33</v>
      </c>
      <c r="I317" s="2" t="s">
        <v>79</v>
      </c>
      <c r="J317" s="2" t="s">
        <v>104</v>
      </c>
    </row>
    <row r="318" ht="22.5" customHeight="1">
      <c r="A318" s="9">
        <f t="shared" si="1"/>
        <v>317</v>
      </c>
      <c r="B318" s="7" t="s">
        <v>22</v>
      </c>
      <c r="C318" s="7" t="s">
        <v>1092</v>
      </c>
      <c r="D318" s="2" t="s">
        <v>1226</v>
      </c>
      <c r="E318" s="2" t="s">
        <v>22</v>
      </c>
      <c r="F318" s="2" t="s">
        <v>1227</v>
      </c>
      <c r="G318" s="2" t="s">
        <v>1228</v>
      </c>
      <c r="H318" s="2" t="s">
        <v>55</v>
      </c>
      <c r="I318" s="2" t="s">
        <v>79</v>
      </c>
      <c r="J318" s="2" t="s">
        <v>104</v>
      </c>
    </row>
    <row r="319" ht="22.5" customHeight="1">
      <c r="A319" s="9">
        <f t="shared" si="1"/>
        <v>318</v>
      </c>
      <c r="B319" s="7" t="s">
        <v>22</v>
      </c>
      <c r="C319" s="7" t="s">
        <v>1092</v>
      </c>
      <c r="D319" s="2" t="s">
        <v>1229</v>
      </c>
      <c r="E319" s="2" t="s">
        <v>22</v>
      </c>
      <c r="F319" s="2" t="s">
        <v>1230</v>
      </c>
      <c r="G319" s="2" t="s">
        <v>1231</v>
      </c>
      <c r="H319" s="2" t="s">
        <v>57</v>
      </c>
      <c r="I319" s="2" t="s">
        <v>79</v>
      </c>
      <c r="J319" s="2" t="s">
        <v>104</v>
      </c>
    </row>
    <row r="320" ht="22.5" customHeight="1">
      <c r="A320" s="9">
        <f t="shared" si="1"/>
        <v>319</v>
      </c>
      <c r="B320" s="7" t="s">
        <v>22</v>
      </c>
      <c r="C320" s="7" t="s">
        <v>1092</v>
      </c>
      <c r="D320" s="2" t="s">
        <v>1232</v>
      </c>
      <c r="E320" s="2" t="s">
        <v>22</v>
      </c>
      <c r="F320" s="2" t="s">
        <v>1233</v>
      </c>
      <c r="G320" s="2" t="s">
        <v>1234</v>
      </c>
      <c r="H320" s="2" t="s">
        <v>57</v>
      </c>
      <c r="I320" s="2" t="s">
        <v>79</v>
      </c>
      <c r="J320" s="2" t="s">
        <v>104</v>
      </c>
    </row>
    <row r="321" ht="22.5" customHeight="1">
      <c r="A321" s="9">
        <f t="shared" si="1"/>
        <v>320</v>
      </c>
      <c r="B321" s="7" t="s">
        <v>22</v>
      </c>
      <c r="C321" s="7" t="s">
        <v>1092</v>
      </c>
      <c r="D321" s="2" t="s">
        <v>1235</v>
      </c>
      <c r="E321" s="2" t="s">
        <v>22</v>
      </c>
      <c r="F321" s="2" t="s">
        <v>1236</v>
      </c>
      <c r="G321" s="2" t="s">
        <v>1237</v>
      </c>
      <c r="H321" s="2" t="s">
        <v>33</v>
      </c>
      <c r="I321" s="2" t="s">
        <v>1201</v>
      </c>
      <c r="J321" s="2" t="s">
        <v>104</v>
      </c>
    </row>
    <row r="322" ht="22.5" customHeight="1">
      <c r="A322" s="9">
        <f t="shared" si="1"/>
        <v>321</v>
      </c>
      <c r="B322" s="7" t="s">
        <v>22</v>
      </c>
      <c r="C322" s="7" t="s">
        <v>1092</v>
      </c>
      <c r="D322" s="2" t="s">
        <v>1238</v>
      </c>
      <c r="E322" s="2" t="s">
        <v>22</v>
      </c>
      <c r="F322" s="2" t="s">
        <v>1239</v>
      </c>
      <c r="G322" s="2" t="s">
        <v>1240</v>
      </c>
      <c r="H322" s="2" t="s">
        <v>33</v>
      </c>
      <c r="I322" s="2" t="s">
        <v>1201</v>
      </c>
      <c r="J322" s="2" t="s">
        <v>104</v>
      </c>
    </row>
    <row r="323" ht="22.5" customHeight="1">
      <c r="A323" s="9">
        <f t="shared" si="1"/>
        <v>322</v>
      </c>
      <c r="B323" s="7" t="s">
        <v>22</v>
      </c>
      <c r="C323" s="7" t="s">
        <v>1092</v>
      </c>
      <c r="D323" s="2" t="s">
        <v>1241</v>
      </c>
      <c r="E323" s="2" t="s">
        <v>22</v>
      </c>
      <c r="F323" s="2" t="s">
        <v>1242</v>
      </c>
      <c r="G323" s="2" t="s">
        <v>1243</v>
      </c>
      <c r="H323" s="2" t="s">
        <v>33</v>
      </c>
      <c r="I323" s="2" t="s">
        <v>76</v>
      </c>
      <c r="J323" s="2" t="s">
        <v>114</v>
      </c>
    </row>
    <row r="324" ht="22.5" customHeight="1">
      <c r="A324" s="9">
        <f t="shared" si="1"/>
        <v>323</v>
      </c>
      <c r="B324" s="7" t="s">
        <v>22</v>
      </c>
      <c r="C324" s="7" t="s">
        <v>1092</v>
      </c>
      <c r="D324" s="2" t="s">
        <v>1244</v>
      </c>
      <c r="E324" s="2" t="s">
        <v>22</v>
      </c>
      <c r="F324" s="2" t="s">
        <v>1245</v>
      </c>
      <c r="G324" s="2" t="s">
        <v>1246</v>
      </c>
      <c r="H324" s="2" t="s">
        <v>55</v>
      </c>
      <c r="I324" s="2" t="s">
        <v>79</v>
      </c>
      <c r="J324" s="2" t="s">
        <v>104</v>
      </c>
    </row>
    <row r="325" ht="22.5" customHeight="1">
      <c r="A325" s="9">
        <f t="shared" si="1"/>
        <v>324</v>
      </c>
      <c r="B325" s="7" t="s">
        <v>22</v>
      </c>
      <c r="C325" s="7" t="s">
        <v>1092</v>
      </c>
      <c r="D325" s="2" t="s">
        <v>1247</v>
      </c>
      <c r="E325" s="2" t="s">
        <v>38</v>
      </c>
      <c r="F325" s="2" t="s">
        <v>1248</v>
      </c>
      <c r="G325" s="2" t="s">
        <v>1249</v>
      </c>
      <c r="H325" s="2" t="s">
        <v>33</v>
      </c>
      <c r="I325" s="2" t="s">
        <v>76</v>
      </c>
      <c r="J325" s="2" t="s">
        <v>107</v>
      </c>
    </row>
    <row r="326" ht="22.5" customHeight="1">
      <c r="A326" s="9">
        <f t="shared" si="1"/>
        <v>325</v>
      </c>
      <c r="B326" s="7" t="s">
        <v>22</v>
      </c>
      <c r="C326" s="7" t="s">
        <v>1092</v>
      </c>
      <c r="D326" s="2" t="s">
        <v>1250</v>
      </c>
      <c r="E326" s="2" t="s">
        <v>38</v>
      </c>
      <c r="F326" s="2" t="s">
        <v>1251</v>
      </c>
      <c r="G326" s="2" t="s">
        <v>1252</v>
      </c>
      <c r="H326" s="2" t="s">
        <v>73</v>
      </c>
      <c r="I326" s="2" t="s">
        <v>497</v>
      </c>
      <c r="J326" s="2" t="s">
        <v>1190</v>
      </c>
    </row>
    <row r="327" ht="22.5" customHeight="1">
      <c r="A327" s="9">
        <f t="shared" si="1"/>
        <v>326</v>
      </c>
      <c r="B327" s="7" t="s">
        <v>22</v>
      </c>
      <c r="C327" s="7" t="s">
        <v>1092</v>
      </c>
      <c r="D327" s="2" t="s">
        <v>1253</v>
      </c>
      <c r="E327" s="2" t="s">
        <v>28</v>
      </c>
      <c r="F327" s="2" t="s">
        <v>1254</v>
      </c>
      <c r="G327" s="2" t="s">
        <v>1255</v>
      </c>
      <c r="H327" s="2" t="s">
        <v>33</v>
      </c>
      <c r="I327" s="2" t="s">
        <v>1256</v>
      </c>
      <c r="J327" s="2" t="s">
        <v>107</v>
      </c>
    </row>
    <row r="328" ht="22.5" customHeight="1">
      <c r="A328" s="9">
        <f t="shared" si="1"/>
        <v>327</v>
      </c>
      <c r="B328" s="7" t="s">
        <v>22</v>
      </c>
      <c r="C328" s="7" t="s">
        <v>1092</v>
      </c>
      <c r="D328" s="2" t="s">
        <v>1257</v>
      </c>
      <c r="E328" s="2" t="s">
        <v>22</v>
      </c>
      <c r="F328" s="2" t="s">
        <v>1258</v>
      </c>
      <c r="G328" s="2" t="s">
        <v>1259</v>
      </c>
      <c r="H328" s="2" t="s">
        <v>55</v>
      </c>
      <c r="I328" s="2" t="s">
        <v>79</v>
      </c>
      <c r="J328" s="2" t="s">
        <v>104</v>
      </c>
    </row>
    <row r="329" ht="22.5" customHeight="1">
      <c r="A329" s="9">
        <f t="shared" si="1"/>
        <v>328</v>
      </c>
      <c r="B329" s="7" t="s">
        <v>22</v>
      </c>
      <c r="C329" s="7" t="s">
        <v>1092</v>
      </c>
      <c r="D329" s="2" t="s">
        <v>1260</v>
      </c>
      <c r="E329" s="2" t="s">
        <v>44</v>
      </c>
      <c r="F329" s="2" t="s">
        <v>1261</v>
      </c>
      <c r="G329" s="2" t="s">
        <v>1262</v>
      </c>
      <c r="H329" s="2" t="s">
        <v>60</v>
      </c>
      <c r="I329" s="2" t="s">
        <v>670</v>
      </c>
      <c r="J329" s="2" t="s">
        <v>104</v>
      </c>
    </row>
    <row r="330" ht="22.5" customHeight="1">
      <c r="A330" s="9">
        <f t="shared" si="1"/>
        <v>329</v>
      </c>
      <c r="B330" s="7" t="s">
        <v>22</v>
      </c>
      <c r="C330" s="7" t="s">
        <v>1092</v>
      </c>
      <c r="D330" s="2" t="s">
        <v>1263</v>
      </c>
      <c r="E330" s="2" t="s">
        <v>22</v>
      </c>
      <c r="F330" s="2" t="s">
        <v>1264</v>
      </c>
      <c r="G330" s="2" t="s">
        <v>1265</v>
      </c>
      <c r="H330" s="2" t="s">
        <v>57</v>
      </c>
      <c r="I330" s="2" t="s">
        <v>79</v>
      </c>
      <c r="J330" s="2" t="s">
        <v>104</v>
      </c>
    </row>
    <row r="331" ht="22.5" customHeight="1">
      <c r="A331" s="9">
        <f t="shared" si="1"/>
        <v>330</v>
      </c>
      <c r="B331" s="7" t="s">
        <v>22</v>
      </c>
      <c r="C331" s="7" t="s">
        <v>1092</v>
      </c>
      <c r="D331" s="2" t="s">
        <v>1266</v>
      </c>
      <c r="E331" s="2" t="s">
        <v>38</v>
      </c>
      <c r="F331" s="2" t="s">
        <v>1267</v>
      </c>
      <c r="G331" s="2" t="s">
        <v>1268</v>
      </c>
      <c r="H331" s="2" t="s">
        <v>55</v>
      </c>
      <c r="I331" s="2" t="s">
        <v>92</v>
      </c>
      <c r="J331" s="2" t="s">
        <v>107</v>
      </c>
    </row>
    <row r="332" ht="22.5" customHeight="1">
      <c r="A332" s="9">
        <f t="shared" si="1"/>
        <v>331</v>
      </c>
      <c r="B332" s="7" t="s">
        <v>22</v>
      </c>
      <c r="C332" s="7" t="s">
        <v>1092</v>
      </c>
      <c r="D332" s="2" t="s">
        <v>1269</v>
      </c>
      <c r="E332" s="2" t="s">
        <v>38</v>
      </c>
      <c r="F332" s="2" t="s">
        <v>1270</v>
      </c>
      <c r="G332" s="2" t="s">
        <v>1271</v>
      </c>
      <c r="H332" s="2" t="s">
        <v>55</v>
      </c>
      <c r="I332" s="2" t="s">
        <v>79</v>
      </c>
      <c r="J332" s="2" t="s">
        <v>111</v>
      </c>
    </row>
    <row r="333" ht="22.5" customHeight="1">
      <c r="A333" s="9">
        <f t="shared" si="1"/>
        <v>332</v>
      </c>
      <c r="B333" s="7" t="s">
        <v>22</v>
      </c>
      <c r="C333" s="7" t="s">
        <v>1092</v>
      </c>
      <c r="D333" s="2" t="s">
        <v>1272</v>
      </c>
      <c r="E333" s="2" t="s">
        <v>38</v>
      </c>
      <c r="F333" s="2" t="s">
        <v>1273</v>
      </c>
      <c r="G333" s="2" t="s">
        <v>1274</v>
      </c>
      <c r="H333" s="2" t="s">
        <v>55</v>
      </c>
      <c r="I333" s="2" t="s">
        <v>101</v>
      </c>
      <c r="J333" s="2" t="s">
        <v>107</v>
      </c>
    </row>
    <row r="334" ht="22.5" customHeight="1">
      <c r="A334" s="9">
        <f t="shared" si="1"/>
        <v>333</v>
      </c>
      <c r="B334" s="7" t="s">
        <v>22</v>
      </c>
      <c r="C334" s="7" t="s">
        <v>1092</v>
      </c>
      <c r="D334" s="2" t="s">
        <v>1275</v>
      </c>
      <c r="E334" s="2" t="s">
        <v>38</v>
      </c>
      <c r="F334" s="2" t="s">
        <v>1276</v>
      </c>
      <c r="G334" s="2" t="s">
        <v>1277</v>
      </c>
      <c r="H334" s="2" t="s">
        <v>57</v>
      </c>
      <c r="I334" s="2" t="s">
        <v>83</v>
      </c>
      <c r="J334" s="2" t="s">
        <v>36</v>
      </c>
    </row>
    <row r="335" ht="22.5" customHeight="1">
      <c r="A335" s="9">
        <f t="shared" si="1"/>
        <v>334</v>
      </c>
      <c r="B335" s="7" t="s">
        <v>22</v>
      </c>
      <c r="C335" s="7" t="s">
        <v>1092</v>
      </c>
      <c r="D335" s="2" t="s">
        <v>1278</v>
      </c>
      <c r="E335" s="2" t="s">
        <v>35</v>
      </c>
      <c r="F335" s="2" t="s">
        <v>1279</v>
      </c>
      <c r="G335" s="2" t="s">
        <v>1280</v>
      </c>
      <c r="H335" s="2" t="s">
        <v>73</v>
      </c>
      <c r="I335" s="2" t="s">
        <v>92</v>
      </c>
      <c r="J335" s="2" t="s">
        <v>104</v>
      </c>
    </row>
    <row r="336" ht="22.5" customHeight="1">
      <c r="A336" s="9">
        <f t="shared" si="1"/>
        <v>335</v>
      </c>
      <c r="B336" s="7" t="s">
        <v>22</v>
      </c>
      <c r="C336" s="7" t="s">
        <v>1092</v>
      </c>
      <c r="D336" s="2" t="s">
        <v>1281</v>
      </c>
      <c r="E336" s="2" t="s">
        <v>22</v>
      </c>
      <c r="F336" s="2" t="s">
        <v>1282</v>
      </c>
      <c r="G336" s="2" t="s">
        <v>1283</v>
      </c>
      <c r="H336" s="2" t="s">
        <v>55</v>
      </c>
      <c r="I336" s="2" t="s">
        <v>680</v>
      </c>
      <c r="J336" s="2" t="s">
        <v>104</v>
      </c>
    </row>
    <row r="337" ht="22.5" customHeight="1">
      <c r="A337" s="9">
        <f t="shared" si="1"/>
        <v>336</v>
      </c>
      <c r="B337" s="7" t="s">
        <v>22</v>
      </c>
      <c r="C337" s="7" t="s">
        <v>1092</v>
      </c>
      <c r="D337" s="2" t="s">
        <v>1284</v>
      </c>
      <c r="E337" s="2" t="s">
        <v>22</v>
      </c>
      <c r="F337" s="2" t="s">
        <v>1285</v>
      </c>
      <c r="G337" s="2" t="s">
        <v>1286</v>
      </c>
      <c r="H337" s="2" t="s">
        <v>57</v>
      </c>
      <c r="I337" s="2" t="s">
        <v>79</v>
      </c>
      <c r="J337" s="2" t="s">
        <v>104</v>
      </c>
    </row>
    <row r="338" ht="22.5" customHeight="1">
      <c r="A338" s="9">
        <f t="shared" si="1"/>
        <v>337</v>
      </c>
      <c r="B338" s="7" t="s">
        <v>22</v>
      </c>
      <c r="C338" s="7" t="s">
        <v>1287</v>
      </c>
      <c r="D338" s="2" t="s">
        <v>1288</v>
      </c>
      <c r="E338" s="2" t="s">
        <v>22</v>
      </c>
      <c r="F338" s="2" t="s">
        <v>1289</v>
      </c>
      <c r="G338" s="2" t="s">
        <v>1290</v>
      </c>
      <c r="H338" s="2" t="s">
        <v>33</v>
      </c>
      <c r="I338" s="2" t="s">
        <v>76</v>
      </c>
      <c r="J338" s="2" t="s">
        <v>104</v>
      </c>
    </row>
    <row r="339" ht="22.5" customHeight="1">
      <c r="A339" s="9">
        <f t="shared" si="1"/>
        <v>338</v>
      </c>
      <c r="B339" s="7" t="s">
        <v>22</v>
      </c>
      <c r="C339" s="7" t="s">
        <v>1287</v>
      </c>
      <c r="D339" s="2" t="s">
        <v>1291</v>
      </c>
      <c r="E339" s="2" t="s">
        <v>28</v>
      </c>
      <c r="F339" s="2" t="s">
        <v>1292</v>
      </c>
      <c r="G339" s="2" t="s">
        <v>1293</v>
      </c>
      <c r="H339" s="2" t="s">
        <v>33</v>
      </c>
      <c r="I339" s="2" t="s">
        <v>605</v>
      </c>
      <c r="J339" s="2" t="s">
        <v>107</v>
      </c>
    </row>
    <row r="340" ht="22.5" customHeight="1">
      <c r="A340" s="9">
        <f t="shared" si="1"/>
        <v>339</v>
      </c>
      <c r="B340" s="7" t="s">
        <v>22</v>
      </c>
      <c r="C340" s="7" t="s">
        <v>1287</v>
      </c>
      <c r="D340" s="2" t="s">
        <v>1294</v>
      </c>
      <c r="E340" s="2" t="s">
        <v>28</v>
      </c>
      <c r="F340" s="2" t="s">
        <v>1295</v>
      </c>
      <c r="G340" s="2" t="s">
        <v>1296</v>
      </c>
      <c r="H340" s="2" t="s">
        <v>33</v>
      </c>
      <c r="I340" s="2" t="s">
        <v>34</v>
      </c>
      <c r="J340" s="2" t="s">
        <v>36</v>
      </c>
    </row>
    <row r="341" ht="22.5" customHeight="1">
      <c r="A341" s="9">
        <f t="shared" si="1"/>
        <v>340</v>
      </c>
      <c r="B341" s="7" t="s">
        <v>22</v>
      </c>
      <c r="C341" s="7" t="s">
        <v>1287</v>
      </c>
      <c r="D341" s="2" t="s">
        <v>1297</v>
      </c>
      <c r="E341" s="2" t="s">
        <v>38</v>
      </c>
      <c r="F341" s="2" t="s">
        <v>1298</v>
      </c>
      <c r="G341" s="2" t="s">
        <v>1299</v>
      </c>
      <c r="H341" s="2" t="s">
        <v>33</v>
      </c>
      <c r="I341" s="2" t="s">
        <v>448</v>
      </c>
      <c r="J341" s="2" t="s">
        <v>111</v>
      </c>
    </row>
    <row r="342" ht="22.5" customHeight="1">
      <c r="A342" s="9">
        <f t="shared" si="1"/>
        <v>341</v>
      </c>
      <c r="B342" s="7" t="s">
        <v>22</v>
      </c>
      <c r="C342" s="7" t="s">
        <v>1287</v>
      </c>
      <c r="D342" s="2" t="s">
        <v>1300</v>
      </c>
      <c r="E342" s="2" t="s">
        <v>22</v>
      </c>
      <c r="F342" s="2" t="s">
        <v>1301</v>
      </c>
      <c r="G342" s="2" t="s">
        <v>1302</v>
      </c>
      <c r="H342" s="2" t="s">
        <v>55</v>
      </c>
      <c r="I342" s="2" t="s">
        <v>413</v>
      </c>
      <c r="J342" s="2" t="s">
        <v>111</v>
      </c>
    </row>
    <row r="343" ht="22.5" customHeight="1">
      <c r="A343" s="9">
        <f t="shared" si="1"/>
        <v>342</v>
      </c>
      <c r="B343" s="7" t="s">
        <v>22</v>
      </c>
      <c r="C343" s="7" t="s">
        <v>1287</v>
      </c>
      <c r="D343" s="2" t="s">
        <v>1303</v>
      </c>
      <c r="E343" s="2" t="s">
        <v>38</v>
      </c>
      <c r="F343" s="2" t="s">
        <v>1304</v>
      </c>
      <c r="G343" s="2" t="s">
        <v>1305</v>
      </c>
      <c r="H343" s="2" t="s">
        <v>33</v>
      </c>
      <c r="I343" s="2" t="s">
        <v>76</v>
      </c>
      <c r="J343" s="2" t="s">
        <v>1306</v>
      </c>
    </row>
    <row r="344" ht="22.5" customHeight="1">
      <c r="A344" s="9">
        <f t="shared" si="1"/>
        <v>343</v>
      </c>
      <c r="B344" s="7" t="s">
        <v>22</v>
      </c>
      <c r="C344" s="7" t="s">
        <v>1287</v>
      </c>
      <c r="D344" s="2" t="s">
        <v>1307</v>
      </c>
      <c r="E344" s="2" t="s">
        <v>38</v>
      </c>
      <c r="F344" s="2" t="s">
        <v>1308</v>
      </c>
      <c r="G344" s="2" t="s">
        <v>1309</v>
      </c>
      <c r="H344" s="2" t="s">
        <v>55</v>
      </c>
      <c r="I344" s="2" t="s">
        <v>34</v>
      </c>
      <c r="J344" s="2" t="s">
        <v>111</v>
      </c>
    </row>
    <row r="345" ht="22.5" customHeight="1">
      <c r="A345" s="9">
        <f t="shared" si="1"/>
        <v>344</v>
      </c>
      <c r="B345" s="7" t="s">
        <v>22</v>
      </c>
      <c r="C345" s="7" t="s">
        <v>1287</v>
      </c>
      <c r="D345" s="2" t="s">
        <v>1310</v>
      </c>
      <c r="E345" s="2" t="s">
        <v>22</v>
      </c>
      <c r="F345" s="2" t="s">
        <v>1311</v>
      </c>
      <c r="G345" s="2" t="s">
        <v>1312</v>
      </c>
      <c r="H345" s="2" t="s">
        <v>33</v>
      </c>
      <c r="I345" s="2" t="s">
        <v>76</v>
      </c>
      <c r="J345" s="2" t="s">
        <v>107</v>
      </c>
    </row>
    <row r="346" ht="22.5" customHeight="1">
      <c r="A346" s="9">
        <f t="shared" si="1"/>
        <v>345</v>
      </c>
      <c r="B346" s="7" t="s">
        <v>22</v>
      </c>
      <c r="C346" s="7" t="s">
        <v>1287</v>
      </c>
      <c r="D346" s="2" t="s">
        <v>1313</v>
      </c>
      <c r="E346" s="2" t="s">
        <v>22</v>
      </c>
      <c r="F346" s="2" t="s">
        <v>1314</v>
      </c>
      <c r="G346" s="2" t="s">
        <v>1315</v>
      </c>
      <c r="H346" s="2" t="s">
        <v>60</v>
      </c>
      <c r="I346" s="2" t="s">
        <v>448</v>
      </c>
      <c r="J346" s="2" t="s">
        <v>36</v>
      </c>
    </row>
    <row r="347" ht="22.5" customHeight="1">
      <c r="A347" s="9">
        <f t="shared" si="1"/>
        <v>346</v>
      </c>
      <c r="B347" s="7" t="s">
        <v>22</v>
      </c>
      <c r="C347" s="7" t="s">
        <v>1287</v>
      </c>
      <c r="D347" s="2" t="s">
        <v>1316</v>
      </c>
      <c r="E347" s="2" t="s">
        <v>38</v>
      </c>
      <c r="F347" s="2" t="s">
        <v>1317</v>
      </c>
      <c r="G347" s="2" t="s">
        <v>1318</v>
      </c>
      <c r="H347" s="2" t="s">
        <v>33</v>
      </c>
      <c r="I347" s="2" t="s">
        <v>34</v>
      </c>
      <c r="J347" s="2" t="s">
        <v>1319</v>
      </c>
    </row>
    <row r="348" ht="22.5" customHeight="1">
      <c r="A348" s="9">
        <f t="shared" si="1"/>
        <v>347</v>
      </c>
      <c r="B348" s="7" t="s">
        <v>22</v>
      </c>
      <c r="C348" s="7" t="s">
        <v>1287</v>
      </c>
      <c r="D348" s="2" t="s">
        <v>1320</v>
      </c>
      <c r="E348" s="2" t="s">
        <v>48</v>
      </c>
      <c r="F348" s="2" t="s">
        <v>1321</v>
      </c>
      <c r="G348" s="2" t="s">
        <v>1322</v>
      </c>
      <c r="H348" s="2" t="s">
        <v>69</v>
      </c>
      <c r="I348" s="2" t="s">
        <v>34</v>
      </c>
      <c r="J348" s="2" t="s">
        <v>111</v>
      </c>
    </row>
    <row r="349" ht="22.5" customHeight="1">
      <c r="A349" s="9">
        <f t="shared" si="1"/>
        <v>348</v>
      </c>
      <c r="B349" s="7" t="s">
        <v>22</v>
      </c>
      <c r="C349" s="7" t="s">
        <v>1287</v>
      </c>
      <c r="D349" s="2" t="s">
        <v>1323</v>
      </c>
      <c r="E349" s="2" t="s">
        <v>46</v>
      </c>
      <c r="F349" s="2" t="s">
        <v>1324</v>
      </c>
      <c r="G349" s="2" t="s">
        <v>1325</v>
      </c>
      <c r="H349" s="2" t="s">
        <v>67</v>
      </c>
      <c r="I349" s="2" t="s">
        <v>440</v>
      </c>
      <c r="J349" s="2" t="s">
        <v>107</v>
      </c>
    </row>
    <row r="350" ht="22.5" customHeight="1">
      <c r="A350" s="9">
        <f t="shared" si="1"/>
        <v>349</v>
      </c>
      <c r="B350" s="7" t="s">
        <v>22</v>
      </c>
      <c r="C350" s="7" t="s">
        <v>1287</v>
      </c>
      <c r="D350" s="2" t="s">
        <v>1326</v>
      </c>
      <c r="E350" s="2" t="s">
        <v>22</v>
      </c>
      <c r="F350" s="2" t="s">
        <v>1327</v>
      </c>
      <c r="G350" s="2" t="s">
        <v>1328</v>
      </c>
      <c r="H350" s="2" t="s">
        <v>33</v>
      </c>
      <c r="I350" s="2" t="s">
        <v>76</v>
      </c>
      <c r="J350" s="2" t="s">
        <v>104</v>
      </c>
    </row>
    <row r="351" ht="22.5" customHeight="1">
      <c r="A351" s="9">
        <f t="shared" si="1"/>
        <v>350</v>
      </c>
      <c r="B351" s="7" t="s">
        <v>22</v>
      </c>
      <c r="C351" s="7" t="s">
        <v>1287</v>
      </c>
      <c r="D351" s="2" t="s">
        <v>1329</v>
      </c>
      <c r="E351" s="2" t="s">
        <v>38</v>
      </c>
      <c r="F351" s="2" t="s">
        <v>1330</v>
      </c>
      <c r="G351" s="2" t="s">
        <v>1331</v>
      </c>
      <c r="H351" s="2" t="s">
        <v>55</v>
      </c>
      <c r="I351" s="2" t="s">
        <v>716</v>
      </c>
      <c r="J351" s="2" t="s">
        <v>310</v>
      </c>
    </row>
    <row r="352" ht="22.5" customHeight="1">
      <c r="A352" s="9">
        <f t="shared" si="1"/>
        <v>351</v>
      </c>
      <c r="B352" s="7" t="s">
        <v>22</v>
      </c>
      <c r="C352" s="7" t="s">
        <v>1287</v>
      </c>
      <c r="D352" s="2" t="s">
        <v>1332</v>
      </c>
      <c r="E352" s="2" t="s">
        <v>28</v>
      </c>
      <c r="F352" s="2" t="s">
        <v>1333</v>
      </c>
      <c r="G352" s="2" t="s">
        <v>1334</v>
      </c>
      <c r="H352" s="2" t="s">
        <v>33</v>
      </c>
      <c r="I352" s="2" t="s">
        <v>76</v>
      </c>
      <c r="J352" s="2" t="s">
        <v>107</v>
      </c>
    </row>
    <row r="353" ht="22.5" customHeight="1">
      <c r="A353" s="9">
        <f t="shared" si="1"/>
        <v>352</v>
      </c>
      <c r="B353" s="7" t="s">
        <v>22</v>
      </c>
      <c r="C353" s="7" t="s">
        <v>1287</v>
      </c>
      <c r="D353" s="2" t="s">
        <v>1335</v>
      </c>
      <c r="E353" s="2" t="s">
        <v>38</v>
      </c>
      <c r="F353" s="2" t="s">
        <v>1336</v>
      </c>
      <c r="G353" s="2" t="s">
        <v>1337</v>
      </c>
      <c r="H353" s="2" t="s">
        <v>55</v>
      </c>
      <c r="I353" s="2" t="s">
        <v>79</v>
      </c>
      <c r="J353" s="2" t="s">
        <v>107</v>
      </c>
    </row>
    <row r="354" ht="22.5" customHeight="1">
      <c r="A354" s="9">
        <f t="shared" si="1"/>
        <v>353</v>
      </c>
      <c r="B354" s="7" t="s">
        <v>22</v>
      </c>
      <c r="C354" s="7" t="s">
        <v>1287</v>
      </c>
      <c r="D354" s="2" t="s">
        <v>1338</v>
      </c>
      <c r="E354" s="2" t="s">
        <v>22</v>
      </c>
      <c r="F354" s="2" t="s">
        <v>1339</v>
      </c>
      <c r="G354" s="2" t="s">
        <v>1340</v>
      </c>
      <c r="H354" s="2" t="s">
        <v>33</v>
      </c>
      <c r="I354" s="2" t="s">
        <v>76</v>
      </c>
      <c r="J354" s="2" t="s">
        <v>104</v>
      </c>
    </row>
    <row r="355" ht="22.5" customHeight="1">
      <c r="A355" s="9">
        <f t="shared" si="1"/>
        <v>354</v>
      </c>
      <c r="B355" s="7" t="s">
        <v>22</v>
      </c>
      <c r="C355" s="7" t="s">
        <v>1287</v>
      </c>
      <c r="D355" s="2" t="s">
        <v>1341</v>
      </c>
      <c r="E355" s="2" t="s">
        <v>22</v>
      </c>
      <c r="F355" s="2" t="s">
        <v>1342</v>
      </c>
      <c r="G355" s="2" t="s">
        <v>1343</v>
      </c>
      <c r="H355" s="2" t="s">
        <v>33</v>
      </c>
      <c r="I355" s="2" t="s">
        <v>1344</v>
      </c>
      <c r="J355" s="2" t="s">
        <v>104</v>
      </c>
    </row>
    <row r="356" ht="22.5" customHeight="1">
      <c r="A356" s="9">
        <f t="shared" si="1"/>
        <v>355</v>
      </c>
      <c r="B356" s="7" t="s">
        <v>22</v>
      </c>
      <c r="C356" s="7" t="s">
        <v>1287</v>
      </c>
      <c r="D356" s="2" t="s">
        <v>1345</v>
      </c>
      <c r="E356" s="2" t="s">
        <v>22</v>
      </c>
      <c r="F356" s="2" t="s">
        <v>1346</v>
      </c>
      <c r="G356" s="2" t="s">
        <v>1347</v>
      </c>
      <c r="H356" s="2" t="s">
        <v>55</v>
      </c>
      <c r="I356" s="2" t="s">
        <v>79</v>
      </c>
      <c r="J356" s="2" t="s">
        <v>104</v>
      </c>
    </row>
    <row r="357" ht="22.5" customHeight="1">
      <c r="A357" s="9">
        <f t="shared" si="1"/>
        <v>356</v>
      </c>
      <c r="B357" s="7" t="s">
        <v>22</v>
      </c>
      <c r="C357" s="7" t="s">
        <v>1287</v>
      </c>
      <c r="D357" s="2" t="s">
        <v>1348</v>
      </c>
      <c r="E357" s="2" t="s">
        <v>22</v>
      </c>
      <c r="F357" s="2" t="s">
        <v>1349</v>
      </c>
      <c r="G357" s="2" t="s">
        <v>1350</v>
      </c>
      <c r="H357" s="2" t="s">
        <v>33</v>
      </c>
      <c r="I357" s="2" t="s">
        <v>413</v>
      </c>
      <c r="J357" s="2" t="s">
        <v>104</v>
      </c>
    </row>
    <row r="358" ht="22.5" customHeight="1">
      <c r="A358" s="9">
        <f t="shared" si="1"/>
        <v>357</v>
      </c>
      <c r="B358" s="7" t="s">
        <v>22</v>
      </c>
      <c r="C358" s="7" t="s">
        <v>1287</v>
      </c>
      <c r="D358" s="2" t="s">
        <v>1351</v>
      </c>
      <c r="E358" s="2" t="s">
        <v>22</v>
      </c>
      <c r="F358" s="2" t="s">
        <v>1352</v>
      </c>
      <c r="G358" s="2" t="s">
        <v>1353</v>
      </c>
      <c r="H358" s="2" t="s">
        <v>55</v>
      </c>
      <c r="I358" s="2" t="s">
        <v>462</v>
      </c>
      <c r="J358" s="2" t="s">
        <v>104</v>
      </c>
    </row>
    <row r="359" ht="22.5" customHeight="1">
      <c r="A359" s="9">
        <f t="shared" si="1"/>
        <v>358</v>
      </c>
      <c r="B359" s="7" t="s">
        <v>22</v>
      </c>
      <c r="C359" s="7" t="s">
        <v>1287</v>
      </c>
      <c r="D359" s="2" t="s">
        <v>1354</v>
      </c>
      <c r="E359" s="2" t="s">
        <v>28</v>
      </c>
      <c r="F359" s="2" t="s">
        <v>1355</v>
      </c>
      <c r="G359" s="2" t="s">
        <v>1356</v>
      </c>
      <c r="H359" s="2" t="s">
        <v>33</v>
      </c>
      <c r="I359" s="2" t="s">
        <v>76</v>
      </c>
      <c r="J359" s="2" t="s">
        <v>104</v>
      </c>
    </row>
    <row r="360" ht="22.5" customHeight="1">
      <c r="A360" s="9">
        <f t="shared" si="1"/>
        <v>359</v>
      </c>
      <c r="B360" s="7" t="s">
        <v>22</v>
      </c>
      <c r="C360" s="7" t="s">
        <v>1287</v>
      </c>
      <c r="D360" s="2" t="s">
        <v>1357</v>
      </c>
      <c r="E360" s="2" t="s">
        <v>28</v>
      </c>
      <c r="F360" s="2" t="s">
        <v>1358</v>
      </c>
      <c r="G360" s="2" t="s">
        <v>1359</v>
      </c>
      <c r="H360" s="2" t="s">
        <v>60</v>
      </c>
      <c r="I360" s="2" t="s">
        <v>448</v>
      </c>
      <c r="J360" s="2" t="s">
        <v>36</v>
      </c>
    </row>
    <row r="361" ht="22.5" customHeight="1">
      <c r="A361" s="9">
        <f t="shared" si="1"/>
        <v>360</v>
      </c>
      <c r="B361" s="7" t="s">
        <v>22</v>
      </c>
      <c r="C361" s="7" t="s">
        <v>1287</v>
      </c>
      <c r="D361" s="2" t="s">
        <v>1360</v>
      </c>
      <c r="E361" s="2" t="s">
        <v>38</v>
      </c>
      <c r="F361" s="2" t="s">
        <v>1361</v>
      </c>
      <c r="G361" s="2" t="s">
        <v>1362</v>
      </c>
      <c r="H361" s="2" t="s">
        <v>33</v>
      </c>
      <c r="I361" s="2" t="s">
        <v>609</v>
      </c>
      <c r="J361" s="2" t="s">
        <v>1363</v>
      </c>
    </row>
    <row r="362" ht="22.5" customHeight="1">
      <c r="A362" s="9">
        <f t="shared" si="1"/>
        <v>361</v>
      </c>
      <c r="B362" s="7" t="s">
        <v>22</v>
      </c>
      <c r="C362" s="7" t="s">
        <v>1287</v>
      </c>
      <c r="D362" s="2" t="s">
        <v>1364</v>
      </c>
      <c r="E362" s="2" t="s">
        <v>35</v>
      </c>
      <c r="F362" s="2" t="s">
        <v>1365</v>
      </c>
      <c r="G362" s="2" t="s">
        <v>1366</v>
      </c>
      <c r="H362" s="2" t="s">
        <v>33</v>
      </c>
      <c r="I362" s="2" t="s">
        <v>656</v>
      </c>
      <c r="J362" s="2" t="s">
        <v>36</v>
      </c>
    </row>
    <row r="363" ht="22.5" customHeight="1">
      <c r="A363" s="9">
        <f t="shared" si="1"/>
        <v>362</v>
      </c>
      <c r="B363" s="7" t="s">
        <v>22</v>
      </c>
      <c r="C363" s="7" t="s">
        <v>1287</v>
      </c>
      <c r="D363" s="2" t="s">
        <v>1367</v>
      </c>
      <c r="E363" s="2" t="s">
        <v>38</v>
      </c>
      <c r="F363" s="2" t="s">
        <v>1368</v>
      </c>
      <c r="G363" s="2" t="s">
        <v>1369</v>
      </c>
      <c r="H363" s="2" t="s">
        <v>33</v>
      </c>
      <c r="I363" s="2" t="s">
        <v>609</v>
      </c>
      <c r="J363" s="2" t="s">
        <v>310</v>
      </c>
    </row>
    <row r="364" ht="22.5" customHeight="1">
      <c r="A364" s="9">
        <f t="shared" si="1"/>
        <v>363</v>
      </c>
      <c r="B364" s="7" t="s">
        <v>22</v>
      </c>
      <c r="C364" s="7" t="s">
        <v>1287</v>
      </c>
      <c r="D364" s="2" t="s">
        <v>1370</v>
      </c>
      <c r="E364" s="2" t="s">
        <v>22</v>
      </c>
      <c r="F364" s="2" t="s">
        <v>1371</v>
      </c>
      <c r="G364" s="2" t="s">
        <v>1372</v>
      </c>
      <c r="H364" s="2" t="s">
        <v>55</v>
      </c>
      <c r="I364" s="2" t="s">
        <v>79</v>
      </c>
      <c r="J364" s="2" t="s">
        <v>104</v>
      </c>
    </row>
    <row r="365" ht="22.5" customHeight="1">
      <c r="A365" s="9">
        <f t="shared" si="1"/>
        <v>364</v>
      </c>
      <c r="B365" s="7" t="s">
        <v>22</v>
      </c>
      <c r="C365" s="7" t="s">
        <v>1287</v>
      </c>
      <c r="D365" s="2" t="s">
        <v>1373</v>
      </c>
      <c r="E365" s="2" t="s">
        <v>28</v>
      </c>
      <c r="F365" s="2" t="s">
        <v>1374</v>
      </c>
      <c r="G365" s="2" t="s">
        <v>1375</v>
      </c>
      <c r="H365" s="2" t="s">
        <v>33</v>
      </c>
      <c r="I365" s="2" t="s">
        <v>76</v>
      </c>
      <c r="J365" s="2" t="s">
        <v>104</v>
      </c>
    </row>
    <row r="366" ht="22.5" customHeight="1">
      <c r="A366" s="9">
        <f t="shared" si="1"/>
        <v>365</v>
      </c>
      <c r="B366" s="7" t="s">
        <v>22</v>
      </c>
      <c r="C366" s="7" t="s">
        <v>1287</v>
      </c>
      <c r="D366" s="2" t="s">
        <v>1376</v>
      </c>
      <c r="E366" s="2" t="s">
        <v>28</v>
      </c>
      <c r="F366" s="2" t="s">
        <v>1377</v>
      </c>
      <c r="G366" s="2" t="s">
        <v>1378</v>
      </c>
      <c r="H366" s="2" t="s">
        <v>33</v>
      </c>
      <c r="I366" s="2" t="s">
        <v>448</v>
      </c>
      <c r="J366" s="2" t="s">
        <v>104</v>
      </c>
    </row>
    <row r="367" ht="22.5" customHeight="1">
      <c r="A367" s="9">
        <f t="shared" si="1"/>
        <v>366</v>
      </c>
      <c r="B367" s="7" t="s">
        <v>22</v>
      </c>
      <c r="C367" s="7" t="s">
        <v>1287</v>
      </c>
      <c r="D367" s="2" t="s">
        <v>1379</v>
      </c>
      <c r="E367" s="2" t="s">
        <v>28</v>
      </c>
      <c r="F367" s="2" t="s">
        <v>1380</v>
      </c>
      <c r="G367" s="2" t="s">
        <v>1381</v>
      </c>
      <c r="H367" s="2" t="s">
        <v>55</v>
      </c>
      <c r="I367" s="2" t="s">
        <v>79</v>
      </c>
      <c r="J367" s="2" t="s">
        <v>36</v>
      </c>
    </row>
    <row r="368" ht="22.5" customHeight="1">
      <c r="A368" s="9">
        <f t="shared" si="1"/>
        <v>367</v>
      </c>
      <c r="B368" s="7" t="s">
        <v>22</v>
      </c>
      <c r="C368" s="7" t="s">
        <v>1382</v>
      </c>
      <c r="D368" s="2" t="s">
        <v>1383</v>
      </c>
      <c r="E368" s="2" t="s">
        <v>46</v>
      </c>
      <c r="F368" s="2" t="s">
        <v>1384</v>
      </c>
      <c r="G368" s="2" t="s">
        <v>1385</v>
      </c>
      <c r="H368" s="2" t="s">
        <v>67</v>
      </c>
      <c r="I368" s="2" t="s">
        <v>413</v>
      </c>
      <c r="J368" s="2" t="s">
        <v>104</v>
      </c>
    </row>
    <row r="369" ht="22.5" customHeight="1">
      <c r="A369" s="9">
        <f t="shared" si="1"/>
        <v>368</v>
      </c>
      <c r="B369" s="7" t="s">
        <v>22</v>
      </c>
      <c r="C369" s="7" t="s">
        <v>1382</v>
      </c>
      <c r="D369" s="2" t="s">
        <v>1386</v>
      </c>
      <c r="E369" s="2" t="s">
        <v>46</v>
      </c>
      <c r="F369" s="2" t="s">
        <v>1387</v>
      </c>
      <c r="G369" s="2" t="s">
        <v>1388</v>
      </c>
      <c r="H369" s="2" t="s">
        <v>67</v>
      </c>
      <c r="I369" s="2" t="s">
        <v>1163</v>
      </c>
      <c r="J369" s="2" t="s">
        <v>36</v>
      </c>
    </row>
    <row r="370" ht="22.5" customHeight="1">
      <c r="A370" s="9">
        <f t="shared" si="1"/>
        <v>369</v>
      </c>
      <c r="B370" s="7" t="s">
        <v>22</v>
      </c>
      <c r="C370" s="7" t="s">
        <v>1382</v>
      </c>
      <c r="D370" s="2" t="s">
        <v>1389</v>
      </c>
      <c r="E370" s="2" t="s">
        <v>46</v>
      </c>
      <c r="F370" s="2" t="s">
        <v>1390</v>
      </c>
      <c r="G370" s="2" t="s">
        <v>1391</v>
      </c>
      <c r="H370" s="2" t="s">
        <v>71</v>
      </c>
      <c r="I370" s="2" t="s">
        <v>34</v>
      </c>
      <c r="J370" s="2" t="s">
        <v>36</v>
      </c>
    </row>
    <row r="371" ht="22.5" customHeight="1">
      <c r="A371" s="9">
        <f t="shared" si="1"/>
        <v>370</v>
      </c>
      <c r="B371" s="7" t="s">
        <v>22</v>
      </c>
      <c r="C371" s="7" t="s">
        <v>1382</v>
      </c>
      <c r="D371" s="2" t="s">
        <v>1392</v>
      </c>
      <c r="E371" s="2" t="s">
        <v>60</v>
      </c>
      <c r="F371" s="2" t="s">
        <v>1393</v>
      </c>
      <c r="G371" s="2" t="s">
        <v>1394</v>
      </c>
      <c r="H371" s="2" t="s">
        <v>60</v>
      </c>
      <c r="I371" s="2" t="s">
        <v>413</v>
      </c>
      <c r="J371" s="2" t="s">
        <v>36</v>
      </c>
    </row>
    <row r="372" ht="22.5" customHeight="1">
      <c r="A372" s="9">
        <f t="shared" si="1"/>
        <v>371</v>
      </c>
      <c r="B372" s="7" t="s">
        <v>22</v>
      </c>
      <c r="C372" s="7" t="s">
        <v>1382</v>
      </c>
      <c r="D372" s="2" t="s">
        <v>1395</v>
      </c>
      <c r="E372" s="2" t="s">
        <v>38</v>
      </c>
      <c r="F372" s="2" t="s">
        <v>1396</v>
      </c>
      <c r="G372" s="2" t="s">
        <v>1397</v>
      </c>
      <c r="H372" s="2" t="s">
        <v>55</v>
      </c>
      <c r="I372" s="2" t="s">
        <v>413</v>
      </c>
      <c r="J372" s="2" t="s">
        <v>1190</v>
      </c>
    </row>
    <row r="373" ht="22.5" customHeight="1">
      <c r="A373" s="9">
        <f t="shared" si="1"/>
        <v>372</v>
      </c>
      <c r="B373" s="7" t="s">
        <v>22</v>
      </c>
      <c r="C373" s="7" t="s">
        <v>1382</v>
      </c>
      <c r="D373" s="2" t="s">
        <v>1398</v>
      </c>
      <c r="E373" s="2" t="s">
        <v>38</v>
      </c>
      <c r="F373" s="2" t="s">
        <v>1399</v>
      </c>
      <c r="G373" s="2" t="s">
        <v>1400</v>
      </c>
      <c r="H373" s="2" t="s">
        <v>33</v>
      </c>
      <c r="I373" s="2" t="s">
        <v>76</v>
      </c>
      <c r="J373" s="2" t="s">
        <v>107</v>
      </c>
    </row>
    <row r="374" ht="22.5" customHeight="1">
      <c r="A374" s="9">
        <f t="shared" si="1"/>
        <v>373</v>
      </c>
      <c r="B374" s="7" t="s">
        <v>22</v>
      </c>
      <c r="C374" s="7" t="s">
        <v>1382</v>
      </c>
      <c r="D374" s="2" t="s">
        <v>1401</v>
      </c>
      <c r="E374" s="2" t="s">
        <v>22</v>
      </c>
      <c r="F374" s="2" t="s">
        <v>1402</v>
      </c>
      <c r="G374" s="2" t="s">
        <v>1403</v>
      </c>
      <c r="H374" s="2" t="s">
        <v>33</v>
      </c>
      <c r="I374" s="2" t="s">
        <v>609</v>
      </c>
      <c r="J374" s="2" t="s">
        <v>104</v>
      </c>
    </row>
    <row r="375" ht="22.5" customHeight="1">
      <c r="A375" s="9">
        <f t="shared" si="1"/>
        <v>374</v>
      </c>
      <c r="B375" s="7" t="s">
        <v>22</v>
      </c>
      <c r="C375" s="7" t="s">
        <v>1382</v>
      </c>
      <c r="D375" s="2" t="s">
        <v>1404</v>
      </c>
      <c r="E375" s="2" t="s">
        <v>22</v>
      </c>
      <c r="F375" s="2" t="s">
        <v>1405</v>
      </c>
      <c r="G375" s="2" t="s">
        <v>1406</v>
      </c>
      <c r="H375" s="2" t="s">
        <v>55</v>
      </c>
      <c r="I375" s="2" t="s">
        <v>790</v>
      </c>
      <c r="J375" s="2" t="s">
        <v>104</v>
      </c>
    </row>
    <row r="376" ht="22.5" customHeight="1">
      <c r="A376" s="9">
        <f t="shared" si="1"/>
        <v>375</v>
      </c>
      <c r="B376" s="7" t="s">
        <v>22</v>
      </c>
      <c r="C376" s="7" t="s">
        <v>1382</v>
      </c>
      <c r="D376" s="2" t="s">
        <v>1407</v>
      </c>
      <c r="E376" s="2" t="s">
        <v>38</v>
      </c>
      <c r="F376" s="2" t="s">
        <v>1408</v>
      </c>
      <c r="G376" s="2" t="s">
        <v>1409</v>
      </c>
      <c r="H376" s="2" t="s">
        <v>57</v>
      </c>
      <c r="I376" s="2" t="s">
        <v>79</v>
      </c>
      <c r="J376" s="2" t="s">
        <v>310</v>
      </c>
    </row>
    <row r="377" ht="22.5" customHeight="1">
      <c r="A377" s="9">
        <f t="shared" si="1"/>
        <v>376</v>
      </c>
      <c r="B377" s="7" t="s">
        <v>22</v>
      </c>
      <c r="C377" s="7" t="s">
        <v>1382</v>
      </c>
      <c r="D377" s="2" t="s">
        <v>1410</v>
      </c>
      <c r="E377" s="2" t="s">
        <v>22</v>
      </c>
      <c r="F377" s="2" t="s">
        <v>1411</v>
      </c>
      <c r="G377" s="2" t="s">
        <v>1412</v>
      </c>
      <c r="H377" s="2" t="s">
        <v>73</v>
      </c>
      <c r="I377" s="2" t="s">
        <v>76</v>
      </c>
      <c r="J377" s="2" t="s">
        <v>601</v>
      </c>
    </row>
    <row r="378" ht="22.5" customHeight="1">
      <c r="A378" s="9">
        <f t="shared" si="1"/>
        <v>377</v>
      </c>
      <c r="B378" s="7" t="s">
        <v>22</v>
      </c>
      <c r="C378" s="7" t="s">
        <v>1382</v>
      </c>
      <c r="D378" s="2" t="s">
        <v>1413</v>
      </c>
      <c r="E378" s="2" t="s">
        <v>28</v>
      </c>
      <c r="F378" s="2" t="s">
        <v>1414</v>
      </c>
      <c r="G378" s="2" t="s">
        <v>1415</v>
      </c>
      <c r="H378" s="2" t="s">
        <v>33</v>
      </c>
      <c r="I378" s="2" t="s">
        <v>76</v>
      </c>
      <c r="J378" s="2" t="s">
        <v>601</v>
      </c>
    </row>
    <row r="379" ht="22.5" customHeight="1">
      <c r="A379" s="9">
        <f t="shared" si="1"/>
        <v>378</v>
      </c>
      <c r="B379" s="7" t="s">
        <v>22</v>
      </c>
      <c r="C379" s="7" t="s">
        <v>1382</v>
      </c>
      <c r="D379" s="2" t="s">
        <v>1416</v>
      </c>
      <c r="E379" s="2" t="s">
        <v>22</v>
      </c>
      <c r="F379" s="2" t="s">
        <v>1417</v>
      </c>
      <c r="G379" s="2" t="s">
        <v>1418</v>
      </c>
      <c r="H379" s="2" t="s">
        <v>33</v>
      </c>
      <c r="I379" s="2" t="s">
        <v>1419</v>
      </c>
      <c r="J379" s="2" t="s">
        <v>315</v>
      </c>
    </row>
    <row r="380" ht="22.5" customHeight="1">
      <c r="A380" s="9">
        <f t="shared" si="1"/>
        <v>379</v>
      </c>
      <c r="B380" s="7" t="s">
        <v>22</v>
      </c>
      <c r="C380" s="7" t="s">
        <v>1382</v>
      </c>
      <c r="D380" s="2" t="s">
        <v>1420</v>
      </c>
      <c r="E380" s="2" t="s">
        <v>22</v>
      </c>
      <c r="F380" s="2" t="s">
        <v>1421</v>
      </c>
      <c r="G380" s="2" t="s">
        <v>1422</v>
      </c>
      <c r="H380" s="2" t="s">
        <v>33</v>
      </c>
      <c r="I380" s="2" t="s">
        <v>79</v>
      </c>
      <c r="J380" s="2" t="s">
        <v>104</v>
      </c>
    </row>
    <row r="381" ht="22.5" customHeight="1">
      <c r="A381" s="9">
        <f t="shared" si="1"/>
        <v>380</v>
      </c>
      <c r="B381" s="7" t="s">
        <v>22</v>
      </c>
      <c r="C381" s="7" t="s">
        <v>1382</v>
      </c>
      <c r="D381" s="2" t="s">
        <v>1423</v>
      </c>
      <c r="E381" s="2" t="s">
        <v>22</v>
      </c>
      <c r="F381" s="2" t="s">
        <v>1424</v>
      </c>
      <c r="G381" s="2" t="s">
        <v>1425</v>
      </c>
      <c r="H381" s="2" t="s">
        <v>73</v>
      </c>
      <c r="I381" s="2" t="s">
        <v>448</v>
      </c>
      <c r="J381" s="2" t="s">
        <v>104</v>
      </c>
    </row>
    <row r="382" ht="22.5" customHeight="1">
      <c r="A382" s="9">
        <f t="shared" si="1"/>
        <v>381</v>
      </c>
      <c r="B382" s="7" t="s">
        <v>22</v>
      </c>
      <c r="C382" s="7" t="s">
        <v>1382</v>
      </c>
      <c r="D382" s="2" t="s">
        <v>1426</v>
      </c>
      <c r="E382" s="2" t="s">
        <v>31</v>
      </c>
      <c r="F382" s="2" t="s">
        <v>1427</v>
      </c>
      <c r="G382" s="2" t="s">
        <v>1428</v>
      </c>
      <c r="H382" s="2" t="s">
        <v>33</v>
      </c>
      <c r="I382" s="2" t="s">
        <v>34</v>
      </c>
      <c r="J382" s="2" t="s">
        <v>36</v>
      </c>
    </row>
    <row r="383" ht="22.5" customHeight="1">
      <c r="A383" s="9">
        <f t="shared" si="1"/>
        <v>382</v>
      </c>
      <c r="B383" s="7" t="s">
        <v>22</v>
      </c>
      <c r="C383" s="7" t="s">
        <v>1382</v>
      </c>
      <c r="D383" s="2" t="s">
        <v>1429</v>
      </c>
      <c r="E383" s="2" t="s">
        <v>31</v>
      </c>
      <c r="F383" s="2" t="s">
        <v>1430</v>
      </c>
      <c r="G383" s="2" t="s">
        <v>1431</v>
      </c>
      <c r="H383" s="2" t="s">
        <v>55</v>
      </c>
      <c r="I383" s="2" t="s">
        <v>34</v>
      </c>
      <c r="J383" s="2" t="s">
        <v>36</v>
      </c>
    </row>
    <row r="384" ht="22.5" customHeight="1">
      <c r="A384" s="9">
        <f t="shared" si="1"/>
        <v>383</v>
      </c>
      <c r="B384" s="7" t="s">
        <v>22</v>
      </c>
      <c r="C384" s="7" t="s">
        <v>1382</v>
      </c>
      <c r="D384" s="2" t="s">
        <v>1432</v>
      </c>
      <c r="E384" s="2" t="s">
        <v>22</v>
      </c>
      <c r="F384" s="2" t="s">
        <v>1433</v>
      </c>
      <c r="G384" s="2" t="s">
        <v>1434</v>
      </c>
      <c r="H384" s="2" t="s">
        <v>33</v>
      </c>
      <c r="I384" s="2" t="s">
        <v>79</v>
      </c>
      <c r="J384" s="2" t="s">
        <v>104</v>
      </c>
    </row>
    <row r="385" ht="22.5" customHeight="1">
      <c r="A385" s="9">
        <f t="shared" si="1"/>
        <v>384</v>
      </c>
      <c r="B385" s="7" t="s">
        <v>22</v>
      </c>
      <c r="C385" s="7" t="s">
        <v>1382</v>
      </c>
      <c r="D385" s="2" t="s">
        <v>1435</v>
      </c>
      <c r="E385" s="2" t="s">
        <v>35</v>
      </c>
      <c r="F385" s="2" t="s">
        <v>1436</v>
      </c>
      <c r="G385" s="2" t="s">
        <v>1437</v>
      </c>
      <c r="H385" s="2" t="s">
        <v>64</v>
      </c>
      <c r="I385" s="2" t="s">
        <v>738</v>
      </c>
      <c r="J385" s="2" t="s">
        <v>104</v>
      </c>
    </row>
    <row r="386" ht="22.5" customHeight="1">
      <c r="A386" s="9">
        <f t="shared" si="1"/>
        <v>385</v>
      </c>
      <c r="B386" s="7" t="s">
        <v>22</v>
      </c>
      <c r="C386" s="7" t="s">
        <v>1382</v>
      </c>
      <c r="D386" s="2" t="s">
        <v>1438</v>
      </c>
      <c r="E386" s="2" t="s">
        <v>35</v>
      </c>
      <c r="F386" s="2" t="s">
        <v>1439</v>
      </c>
      <c r="G386" s="2" t="s">
        <v>1440</v>
      </c>
      <c r="H386" s="2" t="s">
        <v>64</v>
      </c>
      <c r="I386" s="2" t="s">
        <v>92</v>
      </c>
      <c r="J386" s="2" t="s">
        <v>36</v>
      </c>
    </row>
    <row r="387" ht="22.5" customHeight="1">
      <c r="A387" s="9">
        <f t="shared" si="1"/>
        <v>386</v>
      </c>
      <c r="B387" s="7" t="s">
        <v>22</v>
      </c>
      <c r="C387" s="7" t="s">
        <v>1382</v>
      </c>
      <c r="D387" s="2" t="s">
        <v>1441</v>
      </c>
      <c r="E387" s="2" t="s">
        <v>35</v>
      </c>
      <c r="F387" s="2" t="s">
        <v>1442</v>
      </c>
      <c r="G387" s="2" t="s">
        <v>1443</v>
      </c>
      <c r="H387" s="2" t="s">
        <v>64</v>
      </c>
      <c r="I387" s="2" t="s">
        <v>34</v>
      </c>
      <c r="J387" s="2" t="s">
        <v>36</v>
      </c>
    </row>
    <row r="388" ht="22.5" customHeight="1">
      <c r="A388" s="9">
        <f t="shared" si="1"/>
        <v>387</v>
      </c>
      <c r="B388" s="7" t="s">
        <v>22</v>
      </c>
      <c r="C388" s="7" t="s">
        <v>1382</v>
      </c>
      <c r="D388" s="2" t="s">
        <v>1444</v>
      </c>
      <c r="E388" s="2" t="s">
        <v>35</v>
      </c>
      <c r="F388" s="2" t="s">
        <v>1445</v>
      </c>
      <c r="G388" s="2" t="s">
        <v>1446</v>
      </c>
      <c r="H388" s="2" t="s">
        <v>73</v>
      </c>
      <c r="I388" s="2" t="s">
        <v>1135</v>
      </c>
      <c r="J388" s="2" t="s">
        <v>104</v>
      </c>
    </row>
    <row r="389" ht="22.5" customHeight="1">
      <c r="A389" s="9">
        <f t="shared" si="1"/>
        <v>388</v>
      </c>
      <c r="B389" s="7" t="s">
        <v>22</v>
      </c>
      <c r="C389" s="7" t="s">
        <v>1382</v>
      </c>
      <c r="D389" s="2" t="s">
        <v>1447</v>
      </c>
      <c r="E389" s="2" t="s">
        <v>40</v>
      </c>
      <c r="F389" s="2" t="s">
        <v>1448</v>
      </c>
      <c r="G389" s="2" t="s">
        <v>1449</v>
      </c>
      <c r="H389" s="2" t="s">
        <v>55</v>
      </c>
      <c r="I389" s="2" t="s">
        <v>413</v>
      </c>
      <c r="J389" s="2" t="s">
        <v>36</v>
      </c>
    </row>
    <row r="390" ht="22.5" customHeight="1">
      <c r="A390" s="9">
        <f t="shared" si="1"/>
        <v>389</v>
      </c>
      <c r="B390" s="7" t="s">
        <v>22</v>
      </c>
      <c r="C390" s="7" t="s">
        <v>1382</v>
      </c>
      <c r="D390" s="2" t="s">
        <v>1450</v>
      </c>
      <c r="E390" s="2" t="s">
        <v>42</v>
      </c>
      <c r="F390" s="2" t="s">
        <v>1451</v>
      </c>
      <c r="G390" s="2" t="s">
        <v>1452</v>
      </c>
      <c r="H390" s="2" t="s">
        <v>33</v>
      </c>
      <c r="I390" s="2" t="s">
        <v>76</v>
      </c>
      <c r="J390" s="2" t="s">
        <v>36</v>
      </c>
    </row>
    <row r="391" ht="22.5" customHeight="1">
      <c r="A391" s="9">
        <f t="shared" si="1"/>
        <v>390</v>
      </c>
      <c r="B391" s="7" t="s">
        <v>1453</v>
      </c>
      <c r="C391" s="7" t="s">
        <v>1454</v>
      </c>
      <c r="D391" s="2" t="s">
        <v>1455</v>
      </c>
      <c r="E391" s="2" t="s">
        <v>42</v>
      </c>
      <c r="F391" s="2" t="s">
        <v>1456</v>
      </c>
      <c r="G391" s="2" t="s">
        <v>1457</v>
      </c>
      <c r="H391" s="2" t="s">
        <v>73</v>
      </c>
      <c r="I391" s="2" t="s">
        <v>716</v>
      </c>
      <c r="J391" s="2" t="s">
        <v>36</v>
      </c>
    </row>
    <row r="392" ht="22.5" customHeight="1">
      <c r="A392" s="9">
        <f t="shared" si="1"/>
        <v>391</v>
      </c>
      <c r="B392" s="7" t="s">
        <v>1453</v>
      </c>
      <c r="C392" s="7" t="s">
        <v>1454</v>
      </c>
      <c r="D392" s="2" t="s">
        <v>1458</v>
      </c>
      <c r="E392" s="2" t="s">
        <v>35</v>
      </c>
      <c r="F392" s="2" t="s">
        <v>1459</v>
      </c>
      <c r="G392" s="2" t="s">
        <v>1460</v>
      </c>
      <c r="H392" s="2" t="s">
        <v>57</v>
      </c>
      <c r="I392" s="2" t="s">
        <v>76</v>
      </c>
      <c r="J392" s="2" t="s">
        <v>36</v>
      </c>
    </row>
    <row r="393" ht="22.5" customHeight="1">
      <c r="A393" s="9">
        <f t="shared" si="1"/>
        <v>392</v>
      </c>
      <c r="B393" s="7" t="s">
        <v>1453</v>
      </c>
      <c r="C393" s="7" t="s">
        <v>1454</v>
      </c>
      <c r="D393" s="2" t="s">
        <v>1461</v>
      </c>
      <c r="E393" s="2" t="s">
        <v>35</v>
      </c>
      <c r="F393" s="2" t="s">
        <v>1462</v>
      </c>
      <c r="G393" s="2" t="s">
        <v>1463</v>
      </c>
      <c r="H393" s="2" t="s">
        <v>73</v>
      </c>
      <c r="I393" s="2" t="s">
        <v>76</v>
      </c>
      <c r="J393" s="2" t="s">
        <v>36</v>
      </c>
    </row>
    <row r="394" ht="22.5" customHeight="1">
      <c r="A394" s="9">
        <f t="shared" si="1"/>
        <v>393</v>
      </c>
      <c r="B394" s="7" t="s">
        <v>1453</v>
      </c>
      <c r="C394" s="7" t="s">
        <v>1454</v>
      </c>
      <c r="D394" s="2" t="s">
        <v>1464</v>
      </c>
      <c r="E394" s="2" t="s">
        <v>35</v>
      </c>
      <c r="F394" s="2" t="s">
        <v>1465</v>
      </c>
      <c r="G394" s="2" t="s">
        <v>1466</v>
      </c>
      <c r="H394" s="2" t="s">
        <v>57</v>
      </c>
      <c r="I394" s="2" t="s">
        <v>706</v>
      </c>
      <c r="J394" s="2" t="s">
        <v>36</v>
      </c>
    </row>
    <row r="395" ht="22.5" customHeight="1">
      <c r="A395" s="9">
        <f t="shared" si="1"/>
        <v>394</v>
      </c>
      <c r="B395" s="7" t="s">
        <v>1453</v>
      </c>
      <c r="C395" s="7" t="s">
        <v>1454</v>
      </c>
      <c r="D395" s="2" t="s">
        <v>1467</v>
      </c>
      <c r="E395" s="2" t="s">
        <v>35</v>
      </c>
      <c r="F395" s="2" t="s">
        <v>1468</v>
      </c>
      <c r="G395" s="2" t="s">
        <v>1469</v>
      </c>
      <c r="H395" s="2" t="s">
        <v>33</v>
      </c>
      <c r="I395" s="2" t="s">
        <v>1256</v>
      </c>
      <c r="J395" s="2" t="s">
        <v>36</v>
      </c>
    </row>
    <row r="396" ht="22.5" customHeight="1">
      <c r="A396" s="9">
        <f t="shared" si="1"/>
        <v>395</v>
      </c>
      <c r="B396" s="7" t="s">
        <v>1453</v>
      </c>
      <c r="C396" s="7" t="s">
        <v>1454</v>
      </c>
      <c r="D396" s="2" t="s">
        <v>1470</v>
      </c>
      <c r="E396" s="2" t="s">
        <v>35</v>
      </c>
      <c r="F396" s="2" t="s">
        <v>1471</v>
      </c>
      <c r="G396" s="2" t="s">
        <v>1472</v>
      </c>
      <c r="H396" s="2" t="s">
        <v>73</v>
      </c>
      <c r="I396" s="2" t="s">
        <v>497</v>
      </c>
      <c r="J396" s="2" t="s">
        <v>36</v>
      </c>
    </row>
    <row r="397" ht="22.5" customHeight="1">
      <c r="A397" s="9">
        <f t="shared" si="1"/>
        <v>396</v>
      </c>
      <c r="B397" s="7" t="s">
        <v>1453</v>
      </c>
      <c r="C397" s="7" t="s">
        <v>1454</v>
      </c>
      <c r="D397" s="2" t="s">
        <v>1473</v>
      </c>
      <c r="E397" s="2" t="s">
        <v>35</v>
      </c>
      <c r="F397" s="2" t="s">
        <v>1474</v>
      </c>
      <c r="G397" s="2" t="s">
        <v>1475</v>
      </c>
      <c r="H397" s="2" t="s">
        <v>33</v>
      </c>
      <c r="I397" s="2" t="s">
        <v>413</v>
      </c>
      <c r="J397" s="2" t="s">
        <v>36</v>
      </c>
    </row>
    <row r="398" ht="22.5" customHeight="1">
      <c r="A398" s="9">
        <f t="shared" si="1"/>
        <v>397</v>
      </c>
      <c r="B398" s="7" t="s">
        <v>1453</v>
      </c>
      <c r="C398" s="7" t="s">
        <v>1454</v>
      </c>
      <c r="D398" s="2" t="s">
        <v>1476</v>
      </c>
      <c r="E398" s="2" t="s">
        <v>35</v>
      </c>
      <c r="F398" s="2" t="s">
        <v>1477</v>
      </c>
      <c r="G398" s="2" t="s">
        <v>1478</v>
      </c>
      <c r="H398" s="2" t="s">
        <v>33</v>
      </c>
      <c r="I398" s="2" t="s">
        <v>34</v>
      </c>
      <c r="J398" s="2" t="s">
        <v>36</v>
      </c>
    </row>
    <row r="399" ht="22.5" customHeight="1">
      <c r="A399" s="9">
        <f t="shared" si="1"/>
        <v>398</v>
      </c>
      <c r="B399" s="7" t="s">
        <v>1453</v>
      </c>
      <c r="C399" s="7" t="s">
        <v>1454</v>
      </c>
      <c r="D399" s="2" t="s">
        <v>1479</v>
      </c>
      <c r="E399" s="2" t="s">
        <v>35</v>
      </c>
      <c r="F399" s="2" t="s">
        <v>1480</v>
      </c>
      <c r="G399" s="2" t="s">
        <v>1481</v>
      </c>
      <c r="H399" s="2" t="s">
        <v>33</v>
      </c>
      <c r="I399" s="2" t="s">
        <v>34</v>
      </c>
      <c r="J399" s="2" t="s">
        <v>36</v>
      </c>
    </row>
    <row r="400" ht="22.5" customHeight="1">
      <c r="A400" s="9">
        <f t="shared" si="1"/>
        <v>399</v>
      </c>
      <c r="B400" s="7" t="s">
        <v>1453</v>
      </c>
      <c r="C400" s="7" t="s">
        <v>1454</v>
      </c>
      <c r="D400" s="2" t="s">
        <v>1482</v>
      </c>
      <c r="E400" s="2" t="s">
        <v>31</v>
      </c>
      <c r="F400" s="2" t="s">
        <v>1483</v>
      </c>
      <c r="G400" s="2" t="s">
        <v>1484</v>
      </c>
      <c r="H400" s="2" t="s">
        <v>33</v>
      </c>
      <c r="I400" s="2" t="s">
        <v>34</v>
      </c>
      <c r="J400" s="2" t="s">
        <v>36</v>
      </c>
    </row>
    <row r="401" ht="22.5" customHeight="1">
      <c r="A401" s="9">
        <f t="shared" si="1"/>
        <v>400</v>
      </c>
      <c r="B401" s="7" t="s">
        <v>1453</v>
      </c>
      <c r="C401" s="7" t="s">
        <v>1454</v>
      </c>
      <c r="D401" s="2" t="s">
        <v>1485</v>
      </c>
      <c r="E401" s="2" t="s">
        <v>35</v>
      </c>
      <c r="F401" s="2" t="s">
        <v>1486</v>
      </c>
      <c r="G401" s="2" t="s">
        <v>1487</v>
      </c>
      <c r="H401" s="2" t="s">
        <v>33</v>
      </c>
      <c r="I401" s="2" t="s">
        <v>76</v>
      </c>
      <c r="J401" s="2" t="s">
        <v>104</v>
      </c>
    </row>
    <row r="402" ht="22.5" customHeight="1">
      <c r="A402" s="9">
        <f t="shared" si="1"/>
        <v>401</v>
      </c>
      <c r="B402" s="7" t="s">
        <v>1453</v>
      </c>
      <c r="C402" s="7" t="s">
        <v>1454</v>
      </c>
      <c r="D402" s="2" t="s">
        <v>1488</v>
      </c>
      <c r="E402" s="2" t="s">
        <v>35</v>
      </c>
      <c r="F402" s="2" t="s">
        <v>1489</v>
      </c>
      <c r="G402" s="2" t="s">
        <v>1490</v>
      </c>
      <c r="H402" s="2" t="s">
        <v>33</v>
      </c>
      <c r="I402" s="2" t="s">
        <v>76</v>
      </c>
      <c r="J402" s="2" t="s">
        <v>104</v>
      </c>
    </row>
    <row r="403" ht="22.5" customHeight="1">
      <c r="A403" s="9">
        <f t="shared" si="1"/>
        <v>402</v>
      </c>
      <c r="B403" s="7" t="s">
        <v>1453</v>
      </c>
      <c r="C403" s="7" t="s">
        <v>1454</v>
      </c>
      <c r="D403" s="2" t="s">
        <v>1491</v>
      </c>
      <c r="E403" s="2" t="s">
        <v>22</v>
      </c>
      <c r="F403" s="2" t="s">
        <v>1492</v>
      </c>
      <c r="G403" s="2" t="s">
        <v>1493</v>
      </c>
      <c r="H403" s="2" t="s">
        <v>55</v>
      </c>
      <c r="I403" s="2" t="s">
        <v>79</v>
      </c>
      <c r="J403" s="2" t="s">
        <v>104</v>
      </c>
    </row>
    <row r="404" ht="22.5" customHeight="1">
      <c r="A404" s="9">
        <f t="shared" si="1"/>
        <v>403</v>
      </c>
      <c r="B404" s="7" t="s">
        <v>1453</v>
      </c>
      <c r="C404" s="7" t="s">
        <v>1454</v>
      </c>
      <c r="D404" s="2" t="s">
        <v>1494</v>
      </c>
      <c r="E404" s="2" t="s">
        <v>35</v>
      </c>
      <c r="F404" s="2" t="s">
        <v>1495</v>
      </c>
      <c r="G404" s="2" t="s">
        <v>1496</v>
      </c>
      <c r="H404" s="2" t="s">
        <v>73</v>
      </c>
      <c r="I404" s="2" t="s">
        <v>76</v>
      </c>
      <c r="J404" s="2" t="s">
        <v>36</v>
      </c>
    </row>
    <row r="405" ht="22.5" customHeight="1">
      <c r="A405" s="9">
        <f t="shared" si="1"/>
        <v>404</v>
      </c>
      <c r="B405" s="7" t="s">
        <v>1453</v>
      </c>
      <c r="C405" s="7" t="s">
        <v>1454</v>
      </c>
      <c r="D405" s="2" t="s">
        <v>1497</v>
      </c>
      <c r="E405" s="2" t="s">
        <v>31</v>
      </c>
      <c r="F405" s="2" t="s">
        <v>1498</v>
      </c>
      <c r="G405" s="2" t="s">
        <v>1499</v>
      </c>
      <c r="H405" s="2" t="s">
        <v>73</v>
      </c>
      <c r="I405" s="2" t="s">
        <v>76</v>
      </c>
      <c r="J405" s="2" t="s">
        <v>36</v>
      </c>
    </row>
    <row r="406" ht="22.5" customHeight="1">
      <c r="A406" s="9">
        <f t="shared" si="1"/>
        <v>405</v>
      </c>
      <c r="B406" s="7" t="s">
        <v>1453</v>
      </c>
      <c r="C406" s="7" t="s">
        <v>1454</v>
      </c>
      <c r="D406" s="2" t="s">
        <v>1500</v>
      </c>
      <c r="E406" s="2" t="s">
        <v>31</v>
      </c>
      <c r="F406" s="2" t="s">
        <v>1501</v>
      </c>
      <c r="G406" s="2" t="s">
        <v>1502</v>
      </c>
      <c r="H406" s="2" t="s">
        <v>73</v>
      </c>
      <c r="I406" s="2" t="s">
        <v>76</v>
      </c>
      <c r="J406" s="2" t="s">
        <v>36</v>
      </c>
    </row>
    <row r="407" ht="22.5" customHeight="1">
      <c r="A407" s="9">
        <f t="shared" si="1"/>
        <v>406</v>
      </c>
      <c r="B407" s="7" t="s">
        <v>1453</v>
      </c>
      <c r="C407" s="7" t="s">
        <v>1454</v>
      </c>
      <c r="D407" s="2" t="s">
        <v>1503</v>
      </c>
      <c r="E407" s="2" t="s">
        <v>31</v>
      </c>
      <c r="F407" s="2" t="s">
        <v>1504</v>
      </c>
      <c r="G407" s="2" t="s">
        <v>1505</v>
      </c>
      <c r="H407" s="2" t="s">
        <v>73</v>
      </c>
      <c r="I407" s="2" t="s">
        <v>76</v>
      </c>
      <c r="J407" s="2" t="s">
        <v>36</v>
      </c>
    </row>
    <row r="408" ht="22.5" customHeight="1">
      <c r="A408" s="9">
        <f t="shared" si="1"/>
        <v>407</v>
      </c>
      <c r="B408" s="7" t="s">
        <v>1453</v>
      </c>
      <c r="C408" s="7" t="s">
        <v>1454</v>
      </c>
      <c r="D408" s="2" t="s">
        <v>1506</v>
      </c>
      <c r="E408" s="2" t="s">
        <v>31</v>
      </c>
      <c r="F408" s="2" t="s">
        <v>1507</v>
      </c>
      <c r="G408" s="2" t="s">
        <v>1508</v>
      </c>
      <c r="H408" s="2" t="s">
        <v>33</v>
      </c>
      <c r="I408" s="2" t="s">
        <v>413</v>
      </c>
      <c r="J408" s="2" t="s">
        <v>36</v>
      </c>
    </row>
    <row r="409" ht="22.5" customHeight="1">
      <c r="A409" s="9">
        <f t="shared" si="1"/>
        <v>408</v>
      </c>
      <c r="B409" s="7" t="s">
        <v>1453</v>
      </c>
      <c r="C409" s="7" t="s">
        <v>1454</v>
      </c>
      <c r="D409" s="2" t="s">
        <v>1509</v>
      </c>
      <c r="E409" s="2" t="s">
        <v>35</v>
      </c>
      <c r="F409" s="2" t="s">
        <v>1510</v>
      </c>
      <c r="G409" s="2" t="s">
        <v>1511</v>
      </c>
      <c r="H409" s="2" t="s">
        <v>73</v>
      </c>
      <c r="I409" s="2" t="s">
        <v>76</v>
      </c>
      <c r="J409" s="2" t="s">
        <v>36</v>
      </c>
    </row>
    <row r="410" ht="22.5" customHeight="1">
      <c r="A410" s="9">
        <f t="shared" si="1"/>
        <v>409</v>
      </c>
      <c r="B410" s="7" t="s">
        <v>1453</v>
      </c>
      <c r="C410" s="7" t="s">
        <v>1454</v>
      </c>
      <c r="D410" s="2" t="s">
        <v>1512</v>
      </c>
      <c r="E410" s="2" t="s">
        <v>35</v>
      </c>
      <c r="F410" s="2" t="s">
        <v>1513</v>
      </c>
      <c r="G410" s="2" t="s">
        <v>1514</v>
      </c>
      <c r="H410" s="2" t="s">
        <v>69</v>
      </c>
      <c r="I410" s="2" t="s">
        <v>413</v>
      </c>
      <c r="J410" s="2" t="s">
        <v>104</v>
      </c>
    </row>
    <row r="411" ht="22.5" customHeight="1">
      <c r="A411" s="9">
        <f t="shared" si="1"/>
        <v>410</v>
      </c>
      <c r="B411" s="7" t="s">
        <v>1453</v>
      </c>
      <c r="C411" s="7" t="s">
        <v>1454</v>
      </c>
      <c r="D411" s="2" t="s">
        <v>1515</v>
      </c>
      <c r="E411" s="2" t="s">
        <v>35</v>
      </c>
      <c r="F411" s="2" t="s">
        <v>1516</v>
      </c>
      <c r="G411" s="2" t="s">
        <v>1517</v>
      </c>
      <c r="H411" s="2" t="s">
        <v>73</v>
      </c>
      <c r="I411" s="2" t="s">
        <v>582</v>
      </c>
      <c r="J411" s="2" t="s">
        <v>104</v>
      </c>
    </row>
    <row r="412" ht="22.5" customHeight="1">
      <c r="A412" s="9">
        <f t="shared" si="1"/>
        <v>411</v>
      </c>
      <c r="B412" s="7" t="s">
        <v>1453</v>
      </c>
      <c r="C412" s="7" t="s">
        <v>1454</v>
      </c>
      <c r="D412" s="2" t="s">
        <v>1518</v>
      </c>
      <c r="E412" s="2" t="s">
        <v>35</v>
      </c>
      <c r="F412" s="2" t="s">
        <v>1519</v>
      </c>
      <c r="G412" s="2" t="s">
        <v>1520</v>
      </c>
      <c r="H412" s="2" t="s">
        <v>73</v>
      </c>
      <c r="I412" s="2" t="s">
        <v>497</v>
      </c>
      <c r="J412" s="2" t="s">
        <v>104</v>
      </c>
    </row>
    <row r="413" ht="22.5" customHeight="1">
      <c r="A413" s="9">
        <f t="shared" si="1"/>
        <v>412</v>
      </c>
      <c r="B413" s="7" t="s">
        <v>1453</v>
      </c>
      <c r="C413" s="7" t="s">
        <v>1454</v>
      </c>
      <c r="D413" s="2" t="s">
        <v>1521</v>
      </c>
      <c r="E413" s="2" t="s">
        <v>40</v>
      </c>
      <c r="F413" s="2" t="s">
        <v>1522</v>
      </c>
      <c r="G413" s="2" t="s">
        <v>1523</v>
      </c>
      <c r="H413" s="2" t="s">
        <v>64</v>
      </c>
      <c r="I413" s="2" t="s">
        <v>92</v>
      </c>
      <c r="J413" s="2" t="s">
        <v>36</v>
      </c>
    </row>
    <row r="414" ht="22.5" customHeight="1">
      <c r="A414" s="9">
        <f t="shared" si="1"/>
        <v>413</v>
      </c>
      <c r="B414" s="7" t="s">
        <v>1453</v>
      </c>
      <c r="C414" s="7" t="s">
        <v>1454</v>
      </c>
      <c r="D414" s="2" t="s">
        <v>1524</v>
      </c>
      <c r="E414" s="2" t="s">
        <v>35</v>
      </c>
      <c r="F414" s="2" t="s">
        <v>1525</v>
      </c>
      <c r="G414" s="2" t="s">
        <v>1526</v>
      </c>
      <c r="H414" s="2" t="s">
        <v>33</v>
      </c>
      <c r="I414" s="2" t="s">
        <v>582</v>
      </c>
      <c r="J414" s="2" t="s">
        <v>36</v>
      </c>
    </row>
    <row r="415" ht="22.5" customHeight="1">
      <c r="A415" s="9">
        <f t="shared" si="1"/>
        <v>414</v>
      </c>
      <c r="B415" s="7" t="s">
        <v>1453</v>
      </c>
      <c r="C415" s="7" t="s">
        <v>1454</v>
      </c>
      <c r="D415" s="2" t="s">
        <v>1527</v>
      </c>
      <c r="E415" s="2" t="s">
        <v>35</v>
      </c>
      <c r="F415" s="2" t="s">
        <v>1528</v>
      </c>
      <c r="G415" s="2" t="s">
        <v>1529</v>
      </c>
      <c r="H415" s="2" t="s">
        <v>73</v>
      </c>
      <c r="I415" s="2" t="s">
        <v>413</v>
      </c>
      <c r="J415" s="2" t="s">
        <v>36</v>
      </c>
    </row>
    <row r="416" ht="22.5" customHeight="1">
      <c r="A416" s="9">
        <f t="shared" si="1"/>
        <v>415</v>
      </c>
      <c r="B416" s="7" t="s">
        <v>1453</v>
      </c>
      <c r="C416" s="7" t="s">
        <v>1454</v>
      </c>
      <c r="D416" s="2" t="s">
        <v>1530</v>
      </c>
      <c r="E416" s="2" t="s">
        <v>35</v>
      </c>
      <c r="F416" s="2" t="s">
        <v>1531</v>
      </c>
      <c r="G416" s="2" t="s">
        <v>1532</v>
      </c>
      <c r="H416" s="2" t="s">
        <v>33</v>
      </c>
      <c r="I416" s="2" t="s">
        <v>448</v>
      </c>
      <c r="J416" s="2" t="s">
        <v>36</v>
      </c>
    </row>
    <row r="417" ht="22.5" customHeight="1">
      <c r="A417" s="9">
        <f t="shared" si="1"/>
        <v>416</v>
      </c>
      <c r="B417" s="7" t="s">
        <v>1453</v>
      </c>
      <c r="C417" s="7" t="s">
        <v>1454</v>
      </c>
      <c r="D417" s="2" t="s">
        <v>1533</v>
      </c>
      <c r="E417" s="2" t="s">
        <v>50</v>
      </c>
      <c r="F417" s="2" t="s">
        <v>1534</v>
      </c>
      <c r="G417" s="2" t="s">
        <v>1535</v>
      </c>
      <c r="H417" s="2" t="s">
        <v>73</v>
      </c>
      <c r="I417" s="2" t="s">
        <v>582</v>
      </c>
      <c r="J417" s="2" t="s">
        <v>104</v>
      </c>
    </row>
    <row r="418" ht="22.5" customHeight="1">
      <c r="A418" s="9">
        <f t="shared" si="1"/>
        <v>417</v>
      </c>
      <c r="B418" s="7" t="s">
        <v>1453</v>
      </c>
      <c r="C418" s="7" t="s">
        <v>1454</v>
      </c>
      <c r="D418" s="2" t="s">
        <v>1536</v>
      </c>
      <c r="E418" s="2" t="s">
        <v>50</v>
      </c>
      <c r="F418" s="2" t="s">
        <v>1537</v>
      </c>
      <c r="G418" s="2" t="s">
        <v>1538</v>
      </c>
      <c r="H418" s="2" t="s">
        <v>64</v>
      </c>
      <c r="I418" s="2" t="s">
        <v>92</v>
      </c>
      <c r="J418" s="2" t="s">
        <v>104</v>
      </c>
    </row>
    <row r="419" ht="22.5" customHeight="1">
      <c r="A419" s="9">
        <f t="shared" si="1"/>
        <v>418</v>
      </c>
      <c r="B419" s="7" t="s">
        <v>1453</v>
      </c>
      <c r="C419" s="7" t="s">
        <v>1454</v>
      </c>
      <c r="D419" s="2" t="s">
        <v>1539</v>
      </c>
      <c r="E419" s="2" t="s">
        <v>35</v>
      </c>
      <c r="F419" s="2" t="s">
        <v>1540</v>
      </c>
      <c r="G419" s="2" t="s">
        <v>1541</v>
      </c>
      <c r="H419" s="2" t="s">
        <v>33</v>
      </c>
      <c r="I419" s="2" t="s">
        <v>497</v>
      </c>
      <c r="J419" s="2" t="s">
        <v>104</v>
      </c>
    </row>
    <row r="420" ht="22.5" customHeight="1">
      <c r="A420" s="9">
        <f t="shared" si="1"/>
        <v>419</v>
      </c>
      <c r="B420" s="7" t="s">
        <v>1453</v>
      </c>
      <c r="C420" s="7" t="s">
        <v>1454</v>
      </c>
      <c r="D420" s="2" t="s">
        <v>1542</v>
      </c>
      <c r="E420" s="2" t="s">
        <v>42</v>
      </c>
      <c r="F420" s="2" t="s">
        <v>1543</v>
      </c>
      <c r="G420" s="2" t="s">
        <v>1544</v>
      </c>
      <c r="H420" s="2" t="s">
        <v>73</v>
      </c>
      <c r="I420" s="2" t="s">
        <v>76</v>
      </c>
      <c r="J420" s="2" t="s">
        <v>36</v>
      </c>
    </row>
    <row r="421" ht="22.5" customHeight="1">
      <c r="A421" s="9">
        <f t="shared" si="1"/>
        <v>420</v>
      </c>
      <c r="B421" s="7" t="s">
        <v>1453</v>
      </c>
      <c r="C421" s="7" t="s">
        <v>1454</v>
      </c>
      <c r="D421" s="2" t="s">
        <v>1545</v>
      </c>
      <c r="E421" s="2" t="s">
        <v>35</v>
      </c>
      <c r="F421" s="2" t="s">
        <v>1546</v>
      </c>
      <c r="G421" s="2" t="s">
        <v>1547</v>
      </c>
      <c r="H421" s="2" t="s">
        <v>33</v>
      </c>
      <c r="I421" s="2" t="s">
        <v>76</v>
      </c>
      <c r="J421" s="2" t="s">
        <v>36</v>
      </c>
    </row>
    <row r="422" ht="22.5" customHeight="1">
      <c r="A422" s="9">
        <f t="shared" si="1"/>
        <v>421</v>
      </c>
      <c r="B422" s="7" t="s">
        <v>1453</v>
      </c>
      <c r="C422" s="7" t="s">
        <v>1454</v>
      </c>
      <c r="D422" s="2" t="s">
        <v>1548</v>
      </c>
      <c r="E422" s="2" t="s">
        <v>35</v>
      </c>
      <c r="F422" s="2" t="s">
        <v>1549</v>
      </c>
      <c r="G422" s="2" t="s">
        <v>1550</v>
      </c>
      <c r="H422" s="2" t="s">
        <v>33</v>
      </c>
      <c r="I422" s="2" t="s">
        <v>582</v>
      </c>
      <c r="J422" s="2" t="s">
        <v>36</v>
      </c>
    </row>
    <row r="423" ht="22.5" customHeight="1">
      <c r="A423" s="9">
        <f t="shared" si="1"/>
        <v>422</v>
      </c>
      <c r="B423" s="7" t="s">
        <v>1453</v>
      </c>
      <c r="C423" s="7" t="s">
        <v>1454</v>
      </c>
      <c r="D423" s="2" t="s">
        <v>1551</v>
      </c>
      <c r="E423" s="2" t="s">
        <v>35</v>
      </c>
      <c r="F423" s="2" t="s">
        <v>1552</v>
      </c>
      <c r="G423" s="2" t="s">
        <v>1553</v>
      </c>
      <c r="H423" s="2" t="s">
        <v>73</v>
      </c>
      <c r="I423" s="2" t="s">
        <v>582</v>
      </c>
      <c r="J423" s="2" t="s">
        <v>116</v>
      </c>
    </row>
    <row r="424" ht="22.5" customHeight="1">
      <c r="A424" s="9">
        <f t="shared" si="1"/>
        <v>423</v>
      </c>
      <c r="B424" s="7" t="s">
        <v>1453</v>
      </c>
      <c r="C424" s="7" t="s">
        <v>1454</v>
      </c>
      <c r="D424" s="2" t="s">
        <v>1554</v>
      </c>
      <c r="E424" s="2" t="s">
        <v>40</v>
      </c>
      <c r="F424" s="2" t="s">
        <v>1555</v>
      </c>
      <c r="G424" s="2" t="s">
        <v>1556</v>
      </c>
      <c r="H424" s="2" t="s">
        <v>33</v>
      </c>
      <c r="I424" s="2" t="s">
        <v>928</v>
      </c>
      <c r="J424" s="2" t="s">
        <v>116</v>
      </c>
    </row>
    <row r="425" ht="22.5" customHeight="1">
      <c r="A425" s="9">
        <f t="shared" si="1"/>
        <v>424</v>
      </c>
      <c r="B425" s="7" t="s">
        <v>1453</v>
      </c>
      <c r="C425" s="7" t="s">
        <v>1454</v>
      </c>
      <c r="D425" s="2" t="s">
        <v>1557</v>
      </c>
      <c r="E425" s="2" t="s">
        <v>35</v>
      </c>
      <c r="F425" s="2" t="s">
        <v>1558</v>
      </c>
      <c r="G425" s="2" t="s">
        <v>1559</v>
      </c>
      <c r="H425" s="2" t="s">
        <v>73</v>
      </c>
      <c r="I425" s="2" t="s">
        <v>497</v>
      </c>
      <c r="J425" s="2" t="s">
        <v>111</v>
      </c>
    </row>
    <row r="426" ht="22.5" customHeight="1">
      <c r="A426" s="9">
        <f t="shared" si="1"/>
        <v>425</v>
      </c>
      <c r="B426" s="7" t="s">
        <v>1453</v>
      </c>
      <c r="C426" s="7" t="s">
        <v>1454</v>
      </c>
      <c r="D426" s="2" t="s">
        <v>1560</v>
      </c>
      <c r="E426" s="2" t="s">
        <v>28</v>
      </c>
      <c r="F426" s="2" t="s">
        <v>1561</v>
      </c>
      <c r="G426" s="2" t="s">
        <v>1562</v>
      </c>
      <c r="H426" s="2" t="s">
        <v>73</v>
      </c>
      <c r="I426" s="2" t="s">
        <v>448</v>
      </c>
      <c r="J426" s="2" t="s">
        <v>36</v>
      </c>
    </row>
    <row r="427" ht="22.5" customHeight="1">
      <c r="A427" s="9">
        <f t="shared" si="1"/>
        <v>426</v>
      </c>
      <c r="B427" s="7" t="s">
        <v>1453</v>
      </c>
      <c r="C427" s="7" t="s">
        <v>1454</v>
      </c>
      <c r="D427" s="2" t="s">
        <v>1563</v>
      </c>
      <c r="E427" s="2" t="s">
        <v>50</v>
      </c>
      <c r="F427" s="2" t="s">
        <v>1564</v>
      </c>
      <c r="G427" s="2" t="s">
        <v>1565</v>
      </c>
      <c r="H427" s="2" t="s">
        <v>33</v>
      </c>
      <c r="I427" s="2" t="s">
        <v>497</v>
      </c>
      <c r="J427" s="2" t="s">
        <v>1566</v>
      </c>
    </row>
    <row r="428" ht="22.5" customHeight="1">
      <c r="A428" s="9">
        <f t="shared" si="1"/>
        <v>427</v>
      </c>
      <c r="B428" s="7" t="s">
        <v>1453</v>
      </c>
      <c r="C428" s="7" t="s">
        <v>1454</v>
      </c>
      <c r="D428" s="2" t="s">
        <v>1567</v>
      </c>
      <c r="E428" s="2" t="s">
        <v>50</v>
      </c>
      <c r="F428" s="2" t="s">
        <v>1568</v>
      </c>
      <c r="G428" s="2" t="s">
        <v>1569</v>
      </c>
      <c r="H428" s="2" t="s">
        <v>69</v>
      </c>
      <c r="I428" s="2" t="s">
        <v>1135</v>
      </c>
      <c r="J428" s="2" t="s">
        <v>1570</v>
      </c>
    </row>
    <row r="429" ht="22.5" customHeight="1">
      <c r="A429" s="9">
        <f t="shared" si="1"/>
        <v>428</v>
      </c>
      <c r="B429" s="7" t="s">
        <v>1453</v>
      </c>
      <c r="C429" s="7" t="s">
        <v>1454</v>
      </c>
      <c r="D429" s="2" t="s">
        <v>1571</v>
      </c>
      <c r="E429" s="2" t="s">
        <v>35</v>
      </c>
      <c r="F429" s="2" t="s">
        <v>1572</v>
      </c>
      <c r="G429" s="2" t="s">
        <v>1573</v>
      </c>
      <c r="H429" s="2" t="s">
        <v>57</v>
      </c>
      <c r="I429" s="2" t="s">
        <v>79</v>
      </c>
      <c r="J429" s="2" t="s">
        <v>601</v>
      </c>
    </row>
    <row r="430" ht="22.5" customHeight="1">
      <c r="A430" s="9">
        <f t="shared" si="1"/>
        <v>429</v>
      </c>
      <c r="B430" s="7" t="s">
        <v>1453</v>
      </c>
      <c r="C430" s="7" t="s">
        <v>1454</v>
      </c>
      <c r="D430" s="2" t="s">
        <v>1574</v>
      </c>
      <c r="E430" s="2" t="s">
        <v>35</v>
      </c>
      <c r="F430" s="2" t="s">
        <v>1575</v>
      </c>
      <c r="G430" s="2" t="s">
        <v>1576</v>
      </c>
      <c r="H430" s="2" t="s">
        <v>57</v>
      </c>
      <c r="I430" s="2" t="s">
        <v>1201</v>
      </c>
      <c r="J430" s="2" t="s">
        <v>36</v>
      </c>
    </row>
    <row r="431" ht="22.5" customHeight="1">
      <c r="A431" s="9">
        <f t="shared" si="1"/>
        <v>430</v>
      </c>
      <c r="B431" s="7" t="s">
        <v>1453</v>
      </c>
      <c r="C431" s="7" t="s">
        <v>1454</v>
      </c>
      <c r="D431" s="2" t="s">
        <v>1577</v>
      </c>
      <c r="E431" s="2" t="s">
        <v>42</v>
      </c>
      <c r="F431" s="2" t="s">
        <v>1578</v>
      </c>
      <c r="G431" s="2" t="s">
        <v>1579</v>
      </c>
      <c r="H431" s="2" t="s">
        <v>33</v>
      </c>
      <c r="I431" s="2" t="s">
        <v>497</v>
      </c>
      <c r="J431" s="2" t="s">
        <v>36</v>
      </c>
    </row>
    <row r="432" ht="22.5" customHeight="1">
      <c r="A432" s="9">
        <f t="shared" si="1"/>
        <v>431</v>
      </c>
      <c r="B432" s="7" t="s">
        <v>1453</v>
      </c>
      <c r="C432" s="7" t="s">
        <v>1454</v>
      </c>
      <c r="D432" s="2" t="s">
        <v>1580</v>
      </c>
      <c r="E432" s="2" t="s">
        <v>35</v>
      </c>
      <c r="F432" s="2" t="s">
        <v>1581</v>
      </c>
      <c r="G432" s="2" t="s">
        <v>1582</v>
      </c>
      <c r="H432" s="2" t="s">
        <v>73</v>
      </c>
      <c r="I432" s="2" t="s">
        <v>497</v>
      </c>
      <c r="J432" s="2" t="s">
        <v>36</v>
      </c>
    </row>
    <row r="433" ht="22.5" customHeight="1">
      <c r="A433" s="9">
        <f t="shared" si="1"/>
        <v>432</v>
      </c>
      <c r="B433" s="7" t="s">
        <v>1453</v>
      </c>
      <c r="C433" s="7" t="s">
        <v>1454</v>
      </c>
      <c r="D433" s="2" t="s">
        <v>1583</v>
      </c>
      <c r="E433" s="2" t="s">
        <v>35</v>
      </c>
      <c r="F433" s="2" t="s">
        <v>1584</v>
      </c>
      <c r="G433" s="2" t="s">
        <v>1585</v>
      </c>
      <c r="H433" s="2" t="s">
        <v>64</v>
      </c>
      <c r="I433" s="2" t="s">
        <v>582</v>
      </c>
      <c r="J433" s="2" t="s">
        <v>1306</v>
      </c>
    </row>
    <row r="434" ht="22.5" customHeight="1">
      <c r="A434" s="9">
        <f t="shared" si="1"/>
        <v>433</v>
      </c>
      <c r="B434" s="7" t="s">
        <v>1453</v>
      </c>
      <c r="C434" s="7" t="s">
        <v>1454</v>
      </c>
      <c r="D434" s="2" t="s">
        <v>1586</v>
      </c>
      <c r="E434" s="2" t="s">
        <v>35</v>
      </c>
      <c r="F434" s="2" t="s">
        <v>1587</v>
      </c>
      <c r="G434" s="2" t="s">
        <v>1588</v>
      </c>
      <c r="H434" s="2" t="s">
        <v>73</v>
      </c>
      <c r="I434" s="2" t="s">
        <v>497</v>
      </c>
      <c r="J434" s="2" t="s">
        <v>104</v>
      </c>
    </row>
    <row r="435" ht="22.5" customHeight="1">
      <c r="A435" s="9">
        <f t="shared" si="1"/>
        <v>434</v>
      </c>
      <c r="B435" s="7" t="s">
        <v>1453</v>
      </c>
      <c r="C435" s="7" t="s">
        <v>1454</v>
      </c>
      <c r="D435" s="2" t="s">
        <v>1589</v>
      </c>
      <c r="E435" s="2" t="s">
        <v>22</v>
      </c>
      <c r="F435" s="2" t="s">
        <v>1590</v>
      </c>
      <c r="G435" s="2" t="s">
        <v>1591</v>
      </c>
      <c r="H435" s="2" t="s">
        <v>33</v>
      </c>
      <c r="I435" s="2" t="s">
        <v>609</v>
      </c>
      <c r="J435" s="2" t="s">
        <v>104</v>
      </c>
    </row>
    <row r="436" ht="22.5" customHeight="1">
      <c r="A436" s="9">
        <f t="shared" si="1"/>
        <v>435</v>
      </c>
      <c r="B436" s="7" t="s">
        <v>1453</v>
      </c>
      <c r="C436" s="7" t="s">
        <v>1454</v>
      </c>
      <c r="D436" s="2" t="s">
        <v>1592</v>
      </c>
      <c r="E436" s="2" t="s">
        <v>35</v>
      </c>
      <c r="F436" s="2" t="s">
        <v>1593</v>
      </c>
      <c r="G436" s="2" t="s">
        <v>1594</v>
      </c>
      <c r="H436" s="2" t="s">
        <v>33</v>
      </c>
      <c r="I436" s="2" t="s">
        <v>76</v>
      </c>
      <c r="J436" s="2" t="s">
        <v>36</v>
      </c>
    </row>
    <row r="437" ht="22.5" customHeight="1">
      <c r="A437" s="9">
        <f t="shared" si="1"/>
        <v>436</v>
      </c>
      <c r="B437" s="7" t="s">
        <v>1453</v>
      </c>
      <c r="C437" s="7" t="s">
        <v>1454</v>
      </c>
      <c r="D437" s="2" t="s">
        <v>1595</v>
      </c>
      <c r="E437" s="2" t="s">
        <v>35</v>
      </c>
      <c r="F437" s="2" t="s">
        <v>1596</v>
      </c>
      <c r="G437" s="2" t="s">
        <v>1597</v>
      </c>
      <c r="H437" s="2" t="s">
        <v>64</v>
      </c>
      <c r="I437" s="2" t="s">
        <v>92</v>
      </c>
      <c r="J437" s="2" t="s">
        <v>36</v>
      </c>
    </row>
    <row r="438" ht="22.5" customHeight="1">
      <c r="A438" s="9">
        <f t="shared" si="1"/>
        <v>437</v>
      </c>
      <c r="B438" s="7" t="s">
        <v>1453</v>
      </c>
      <c r="C438" s="7" t="s">
        <v>1454</v>
      </c>
      <c r="D438" s="2" t="s">
        <v>1598</v>
      </c>
      <c r="E438" s="2" t="s">
        <v>50</v>
      </c>
      <c r="F438" s="2" t="s">
        <v>1599</v>
      </c>
      <c r="G438" s="2" t="s">
        <v>1600</v>
      </c>
      <c r="H438" s="2" t="s">
        <v>55</v>
      </c>
      <c r="I438" s="2" t="s">
        <v>680</v>
      </c>
      <c r="J438" s="2" t="s">
        <v>104</v>
      </c>
    </row>
    <row r="439" ht="22.5" customHeight="1">
      <c r="A439" s="9">
        <f t="shared" si="1"/>
        <v>438</v>
      </c>
      <c r="B439" s="7" t="s">
        <v>1453</v>
      </c>
      <c r="C439" s="7" t="s">
        <v>1454</v>
      </c>
      <c r="D439" s="2" t="s">
        <v>1601</v>
      </c>
      <c r="E439" s="2" t="s">
        <v>35</v>
      </c>
      <c r="F439" s="2" t="s">
        <v>1602</v>
      </c>
      <c r="G439" s="2" t="s">
        <v>1603</v>
      </c>
      <c r="H439" s="2" t="s">
        <v>73</v>
      </c>
      <c r="I439" s="2" t="s">
        <v>582</v>
      </c>
      <c r="J439" s="2" t="s">
        <v>104</v>
      </c>
    </row>
    <row r="440" ht="22.5" customHeight="1">
      <c r="A440" s="9">
        <f t="shared" si="1"/>
        <v>439</v>
      </c>
      <c r="B440" s="7" t="s">
        <v>1453</v>
      </c>
      <c r="C440" s="7" t="s">
        <v>1604</v>
      </c>
      <c r="D440" s="2" t="s">
        <v>1605</v>
      </c>
      <c r="E440" s="2" t="s">
        <v>35</v>
      </c>
      <c r="F440" s="2" t="s">
        <v>1606</v>
      </c>
      <c r="G440" s="2" t="s">
        <v>1607</v>
      </c>
      <c r="H440" s="2" t="s">
        <v>60</v>
      </c>
      <c r="I440" s="2" t="s">
        <v>1163</v>
      </c>
      <c r="J440" s="2" t="s">
        <v>36</v>
      </c>
    </row>
    <row r="441" ht="22.5" customHeight="1">
      <c r="A441" s="9">
        <f t="shared" si="1"/>
        <v>440</v>
      </c>
      <c r="B441" s="7" t="s">
        <v>1453</v>
      </c>
      <c r="C441" s="7" t="s">
        <v>1604</v>
      </c>
      <c r="D441" s="2" t="s">
        <v>1608</v>
      </c>
      <c r="E441" s="2" t="s">
        <v>35</v>
      </c>
      <c r="F441" s="2" t="s">
        <v>1609</v>
      </c>
      <c r="G441" s="2" t="s">
        <v>1610</v>
      </c>
      <c r="H441" s="2" t="s">
        <v>60</v>
      </c>
      <c r="I441" s="2" t="s">
        <v>448</v>
      </c>
      <c r="J441" s="2" t="s">
        <v>36</v>
      </c>
    </row>
    <row r="442" ht="22.5" customHeight="1">
      <c r="A442" s="9">
        <f t="shared" si="1"/>
        <v>441</v>
      </c>
      <c r="B442" s="7" t="s">
        <v>1453</v>
      </c>
      <c r="C442" s="7" t="s">
        <v>1604</v>
      </c>
      <c r="D442" s="2" t="s">
        <v>1611</v>
      </c>
      <c r="E442" s="2" t="s">
        <v>26</v>
      </c>
      <c r="F442" s="2" t="s">
        <v>1612</v>
      </c>
      <c r="G442" s="2" t="s">
        <v>1613</v>
      </c>
      <c r="H442" s="2" t="s">
        <v>55</v>
      </c>
      <c r="I442" s="2" t="s">
        <v>777</v>
      </c>
      <c r="J442" s="2" t="s">
        <v>36</v>
      </c>
    </row>
    <row r="443" ht="22.5" customHeight="1">
      <c r="A443" s="9">
        <f t="shared" si="1"/>
        <v>442</v>
      </c>
      <c r="B443" s="7" t="s">
        <v>1453</v>
      </c>
      <c r="C443" s="7" t="s">
        <v>1604</v>
      </c>
      <c r="D443" s="2" t="s">
        <v>1614</v>
      </c>
      <c r="E443" s="2" t="s">
        <v>26</v>
      </c>
      <c r="F443" s="2" t="s">
        <v>1615</v>
      </c>
      <c r="G443" s="2" t="s">
        <v>1616</v>
      </c>
      <c r="H443" s="2" t="s">
        <v>33</v>
      </c>
      <c r="I443" s="2" t="s">
        <v>1197</v>
      </c>
      <c r="J443" s="2" t="s">
        <v>36</v>
      </c>
    </row>
    <row r="444" ht="22.5" customHeight="1">
      <c r="A444" s="9">
        <f t="shared" si="1"/>
        <v>443</v>
      </c>
      <c r="B444" s="7" t="s">
        <v>1453</v>
      </c>
      <c r="C444" s="7" t="s">
        <v>1604</v>
      </c>
      <c r="D444" s="2" t="s">
        <v>1617</v>
      </c>
      <c r="E444" s="2" t="s">
        <v>26</v>
      </c>
      <c r="F444" s="2" t="s">
        <v>1618</v>
      </c>
      <c r="G444" s="2" t="s">
        <v>1619</v>
      </c>
      <c r="H444" s="2" t="s">
        <v>55</v>
      </c>
      <c r="I444" s="2" t="s">
        <v>777</v>
      </c>
      <c r="J444" s="2" t="s">
        <v>36</v>
      </c>
    </row>
    <row r="445" ht="22.5" customHeight="1">
      <c r="A445" s="9">
        <f t="shared" si="1"/>
        <v>444</v>
      </c>
      <c r="B445" s="7" t="s">
        <v>1453</v>
      </c>
      <c r="C445" s="7" t="s">
        <v>1604</v>
      </c>
      <c r="D445" s="2" t="s">
        <v>1620</v>
      </c>
      <c r="E445" s="2" t="s">
        <v>26</v>
      </c>
      <c r="F445" s="2" t="s">
        <v>1621</v>
      </c>
      <c r="G445" s="2" t="s">
        <v>1622</v>
      </c>
      <c r="H445" s="2" t="s">
        <v>33</v>
      </c>
      <c r="I445" s="2" t="s">
        <v>34</v>
      </c>
      <c r="J445" s="2" t="s">
        <v>36</v>
      </c>
    </row>
    <row r="446" ht="22.5" customHeight="1">
      <c r="A446" s="9">
        <f t="shared" si="1"/>
        <v>445</v>
      </c>
      <c r="B446" s="7" t="s">
        <v>1453</v>
      </c>
      <c r="C446" s="7" t="s">
        <v>1604</v>
      </c>
      <c r="D446" s="2" t="s">
        <v>1623</v>
      </c>
      <c r="E446" s="2" t="s">
        <v>26</v>
      </c>
      <c r="F446" s="2" t="s">
        <v>1624</v>
      </c>
      <c r="G446" s="2" t="s">
        <v>1625</v>
      </c>
      <c r="H446" s="2" t="s">
        <v>55</v>
      </c>
      <c r="I446" s="2" t="s">
        <v>34</v>
      </c>
      <c r="J446" s="2" t="s">
        <v>1566</v>
      </c>
    </row>
    <row r="447" ht="22.5" customHeight="1">
      <c r="A447" s="9">
        <f t="shared" si="1"/>
        <v>446</v>
      </c>
      <c r="B447" s="7" t="s">
        <v>1453</v>
      </c>
      <c r="C447" s="7" t="s">
        <v>1604</v>
      </c>
      <c r="D447" s="2" t="s">
        <v>1626</v>
      </c>
      <c r="E447" s="2" t="s">
        <v>26</v>
      </c>
      <c r="F447" s="2" t="s">
        <v>1627</v>
      </c>
      <c r="G447" s="2" t="s">
        <v>1628</v>
      </c>
      <c r="H447" s="2" t="s">
        <v>33</v>
      </c>
      <c r="I447" s="2" t="s">
        <v>448</v>
      </c>
      <c r="J447" s="2" t="s">
        <v>36</v>
      </c>
    </row>
    <row r="448" ht="22.5" customHeight="1">
      <c r="A448" s="9">
        <f t="shared" si="1"/>
        <v>447</v>
      </c>
      <c r="B448" s="7" t="s">
        <v>1453</v>
      </c>
      <c r="C448" s="7" t="s">
        <v>1604</v>
      </c>
      <c r="D448" s="2" t="s">
        <v>1629</v>
      </c>
      <c r="E448" s="2" t="s">
        <v>26</v>
      </c>
      <c r="F448" s="2" t="s">
        <v>1630</v>
      </c>
      <c r="G448" s="2" t="s">
        <v>1631</v>
      </c>
      <c r="H448" s="2" t="s">
        <v>26</v>
      </c>
      <c r="I448" s="2" t="s">
        <v>34</v>
      </c>
      <c r="J448" s="2" t="s">
        <v>36</v>
      </c>
    </row>
    <row r="449" ht="22.5" customHeight="1">
      <c r="A449" s="9">
        <f t="shared" si="1"/>
        <v>448</v>
      </c>
      <c r="B449" s="7" t="s">
        <v>1453</v>
      </c>
      <c r="C449" s="7" t="s">
        <v>1604</v>
      </c>
      <c r="D449" s="2" t="s">
        <v>1632</v>
      </c>
      <c r="E449" s="2" t="s">
        <v>35</v>
      </c>
      <c r="F449" s="2" t="s">
        <v>1633</v>
      </c>
      <c r="G449" s="2" t="s">
        <v>1634</v>
      </c>
      <c r="H449" s="2" t="s">
        <v>33</v>
      </c>
      <c r="I449" s="2" t="s">
        <v>76</v>
      </c>
      <c r="J449" s="2" t="s">
        <v>36</v>
      </c>
    </row>
    <row r="450" ht="22.5" customHeight="1">
      <c r="A450" s="9">
        <f t="shared" si="1"/>
        <v>449</v>
      </c>
      <c r="B450" s="7" t="s">
        <v>1453</v>
      </c>
      <c r="C450" s="7" t="s">
        <v>1604</v>
      </c>
      <c r="D450" s="2" t="s">
        <v>1635</v>
      </c>
      <c r="E450" s="2" t="s">
        <v>26</v>
      </c>
      <c r="F450" s="2" t="s">
        <v>1636</v>
      </c>
      <c r="G450" s="2" t="s">
        <v>1637</v>
      </c>
      <c r="H450" s="2" t="s">
        <v>33</v>
      </c>
      <c r="I450" s="2" t="s">
        <v>1197</v>
      </c>
      <c r="J450" s="2" t="s">
        <v>36</v>
      </c>
    </row>
    <row r="451" ht="22.5" customHeight="1">
      <c r="A451" s="9">
        <f t="shared" si="1"/>
        <v>450</v>
      </c>
      <c r="B451" s="7" t="s">
        <v>1453</v>
      </c>
      <c r="C451" s="7" t="s">
        <v>1604</v>
      </c>
      <c r="D451" s="2" t="s">
        <v>1638</v>
      </c>
      <c r="E451" s="2" t="s">
        <v>26</v>
      </c>
      <c r="F451" s="2" t="s">
        <v>1639</v>
      </c>
      <c r="G451" s="2" t="s">
        <v>1640</v>
      </c>
      <c r="H451" s="2" t="s">
        <v>33</v>
      </c>
      <c r="I451" s="2" t="s">
        <v>1256</v>
      </c>
      <c r="J451" s="2" t="s">
        <v>36</v>
      </c>
    </row>
    <row r="452" ht="22.5" customHeight="1">
      <c r="A452" s="9">
        <f t="shared" si="1"/>
        <v>451</v>
      </c>
      <c r="B452" s="7" t="s">
        <v>1453</v>
      </c>
      <c r="C452" s="7" t="s">
        <v>1604</v>
      </c>
      <c r="D452" s="2" t="s">
        <v>1641</v>
      </c>
      <c r="E452" s="2" t="s">
        <v>26</v>
      </c>
      <c r="F452" s="2" t="s">
        <v>1642</v>
      </c>
      <c r="G452" s="2" t="s">
        <v>1643</v>
      </c>
      <c r="H452" s="2" t="s">
        <v>26</v>
      </c>
      <c r="I452" s="2" t="s">
        <v>1197</v>
      </c>
      <c r="J452" s="2" t="s">
        <v>104</v>
      </c>
    </row>
    <row r="453" ht="22.5" customHeight="1">
      <c r="A453" s="9">
        <f t="shared" si="1"/>
        <v>452</v>
      </c>
      <c r="B453" s="7" t="s">
        <v>1453</v>
      </c>
      <c r="C453" s="7" t="s">
        <v>1604</v>
      </c>
      <c r="D453" s="2" t="s">
        <v>1644</v>
      </c>
      <c r="E453" s="2" t="s">
        <v>48</v>
      </c>
      <c r="F453" s="2" t="s">
        <v>1645</v>
      </c>
      <c r="G453" s="2" t="s">
        <v>1646</v>
      </c>
      <c r="H453" s="2" t="s">
        <v>26</v>
      </c>
      <c r="I453" s="2" t="s">
        <v>578</v>
      </c>
      <c r="J453" s="2" t="s">
        <v>36</v>
      </c>
    </row>
    <row r="454" ht="22.5" customHeight="1">
      <c r="A454" s="9">
        <f t="shared" si="1"/>
        <v>453</v>
      </c>
      <c r="B454" s="7" t="s">
        <v>1453</v>
      </c>
      <c r="C454" s="7" t="s">
        <v>1604</v>
      </c>
      <c r="D454" s="2" t="s">
        <v>1647</v>
      </c>
      <c r="E454" s="2" t="s">
        <v>26</v>
      </c>
      <c r="F454" s="2" t="s">
        <v>1648</v>
      </c>
      <c r="G454" s="2" t="s">
        <v>1649</v>
      </c>
      <c r="H454" s="2" t="s">
        <v>33</v>
      </c>
      <c r="I454" s="2" t="s">
        <v>656</v>
      </c>
      <c r="J454" s="2" t="s">
        <v>36</v>
      </c>
    </row>
  </sheetData>
  <dataValidations>
    <dataValidation type="list" allowBlank="1" sqref="C2:C454">
      <formula1>"How is UNESCO’s constitutional mandate to build “the defences of peace in the minds of men and women” through education, science, culture, communication, and information being carried out today?,What is expected from UNESCO today, from all the people we r"&amp;"epresent?,What opportunities exist for UNESCO to strengthen its contribution in the areas of peace, human rights, and sustainable development?,Which areas of intervention or support should be prioritized or reinforced to better respond to increasingly com"&amp;"plex and prolonged crises (for example: higher education, heritage protection, information integrity, early warning systems)?,How can UNESCO's interventions contribute to strengthening resilience, recovery, and social cohesion in the context of crises?,Lo"&amp;"oking ahead, where should UNESCO focus its efforts to best serve future generations?,Across its full range of areas of competence, where – and to what extent – does UNESCO continue to exercise recognized leadership, demonstrate legitimacy, and benefit fro"&amp;"m a comparative advantage?,What forms of discrimination or hate speech do you observe most frequently in your school or digital environments, and how should education respond? ,What links do you see between lack of access to quality education or training "&amp;"– including in times of crisis or conflict – and the risk of marginalization or violence?,How can continuous access to education be guaranteed in conflict-affected areas, and what role should UNESCO play?,What are the main risks (bias, discrimination, sur"&amp;"veillance) that the unregulated use of artificial intelligence poses to young people, and how can we ensure AI is ethical and inclusive? ,How can media, digital technologies, and access to reliable information help strengthen civic participation, inclusio"&amp;"n, and dialogue between populations?"</formula1>
    </dataValidation>
    <dataValidation type="list" allowBlank="1" sqref="B2:B454">
      <formula1>"UNESCO’s work as seen by young people,Education,Digital Technology/Artificial Intelligence"</formula1>
    </dataValidation>
    <dataValidation allowBlank="1" showDropDown="1" sqref="I2:I454"/>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2" max="2" width="22.75"/>
    <col customWidth="1" min="3" max="3" width="101.38"/>
  </cols>
  <sheetData>
    <row r="1" ht="22.5" customHeight="1">
      <c r="A1" s="1" t="s">
        <v>1</v>
      </c>
      <c r="B1" s="1" t="s">
        <v>11</v>
      </c>
      <c r="C1" s="1" t="s">
        <v>14</v>
      </c>
    </row>
    <row r="2" ht="22.5" customHeight="1">
      <c r="A2" s="6" t="s">
        <v>12</v>
      </c>
      <c r="B2" s="6" t="s">
        <v>22</v>
      </c>
      <c r="C2" s="6" t="s">
        <v>23</v>
      </c>
    </row>
    <row r="3" ht="22.5" customHeight="1">
      <c r="A3" s="6" t="s">
        <v>12</v>
      </c>
      <c r="B3" s="6" t="s">
        <v>26</v>
      </c>
      <c r="C3" s="6" t="s">
        <v>27</v>
      </c>
    </row>
    <row r="4" ht="22.5" customHeight="1">
      <c r="A4" s="6" t="s">
        <v>12</v>
      </c>
      <c r="B4" s="6" t="s">
        <v>31</v>
      </c>
      <c r="C4" s="6" t="s">
        <v>32</v>
      </c>
    </row>
    <row r="5" ht="22.5" customHeight="1">
      <c r="A5" s="6" t="s">
        <v>12</v>
      </c>
      <c r="B5" s="6" t="s">
        <v>35</v>
      </c>
      <c r="C5" s="6" t="s">
        <v>37</v>
      </c>
    </row>
    <row r="6" ht="22.5" customHeight="1">
      <c r="A6" s="6" t="s">
        <v>12</v>
      </c>
      <c r="B6" s="6" t="s">
        <v>38</v>
      </c>
      <c r="C6" s="6" t="s">
        <v>39</v>
      </c>
    </row>
    <row r="7" ht="22.5" customHeight="1">
      <c r="A7" s="6" t="s">
        <v>12</v>
      </c>
      <c r="B7" s="6" t="s">
        <v>40</v>
      </c>
      <c r="C7" s="6" t="s">
        <v>41</v>
      </c>
    </row>
    <row r="8" ht="22.5" customHeight="1">
      <c r="A8" s="6" t="s">
        <v>12</v>
      </c>
      <c r="B8" s="6" t="s">
        <v>42</v>
      </c>
      <c r="C8" s="6" t="s">
        <v>43</v>
      </c>
    </row>
    <row r="9" ht="22.5" customHeight="1">
      <c r="A9" s="6" t="s">
        <v>12</v>
      </c>
      <c r="B9" s="6" t="s">
        <v>44</v>
      </c>
      <c r="C9" s="6" t="s">
        <v>45</v>
      </c>
    </row>
    <row r="10" ht="22.5" customHeight="1">
      <c r="A10" s="6" t="s">
        <v>12</v>
      </c>
      <c r="B10" s="6" t="s">
        <v>46</v>
      </c>
      <c r="C10" s="6" t="s">
        <v>47</v>
      </c>
    </row>
    <row r="11" ht="22.5" customHeight="1">
      <c r="A11" s="6" t="s">
        <v>12</v>
      </c>
      <c r="B11" s="6" t="s">
        <v>48</v>
      </c>
      <c r="C11" s="6" t="s">
        <v>49</v>
      </c>
    </row>
    <row r="12" ht="22.5" customHeight="1">
      <c r="A12" s="6" t="s">
        <v>12</v>
      </c>
      <c r="B12" s="6" t="s">
        <v>50</v>
      </c>
      <c r="C12" s="6" t="s">
        <v>51</v>
      </c>
    </row>
    <row r="13" ht="22.5" customHeight="1">
      <c r="A13" s="6" t="s">
        <v>12</v>
      </c>
      <c r="B13" s="6" t="s">
        <v>28</v>
      </c>
      <c r="C13" s="6" t="s">
        <v>52</v>
      </c>
    </row>
    <row r="14" ht="22.5" customHeight="1">
      <c r="A14" s="8" t="s">
        <v>53</v>
      </c>
      <c r="B14" s="8" t="s">
        <v>33</v>
      </c>
      <c r="C14" s="8" t="s">
        <v>54</v>
      </c>
    </row>
    <row r="15" ht="22.5" customHeight="1">
      <c r="A15" s="8" t="s">
        <v>53</v>
      </c>
      <c r="B15" s="8" t="s">
        <v>55</v>
      </c>
      <c r="C15" s="8" t="s">
        <v>56</v>
      </c>
    </row>
    <row r="16" ht="22.5" customHeight="1">
      <c r="A16" s="8" t="s">
        <v>53</v>
      </c>
      <c r="B16" s="8" t="s">
        <v>57</v>
      </c>
      <c r="C16" s="8" t="s">
        <v>58</v>
      </c>
    </row>
    <row r="17" ht="22.5" customHeight="1">
      <c r="A17" s="8" t="s">
        <v>53</v>
      </c>
      <c r="B17" s="8" t="s">
        <v>26</v>
      </c>
      <c r="C17" s="8" t="s">
        <v>59</v>
      </c>
    </row>
    <row r="18" ht="22.5" customHeight="1">
      <c r="A18" s="8" t="s">
        <v>53</v>
      </c>
      <c r="B18" s="8" t="s">
        <v>60</v>
      </c>
      <c r="C18" s="8" t="s">
        <v>62</v>
      </c>
    </row>
    <row r="19" ht="22.5" customHeight="1">
      <c r="A19" s="8" t="s">
        <v>53</v>
      </c>
      <c r="B19" s="8" t="s">
        <v>64</v>
      </c>
      <c r="C19" s="8" t="s">
        <v>66</v>
      </c>
    </row>
    <row r="20" ht="22.5" customHeight="1">
      <c r="A20" s="8" t="s">
        <v>53</v>
      </c>
      <c r="B20" s="8" t="s">
        <v>67</v>
      </c>
      <c r="C20" s="8" t="s">
        <v>68</v>
      </c>
    </row>
    <row r="21" ht="22.5" customHeight="1">
      <c r="A21" s="8" t="s">
        <v>53</v>
      </c>
      <c r="B21" s="8" t="s">
        <v>69</v>
      </c>
      <c r="C21" s="8" t="s">
        <v>70</v>
      </c>
    </row>
    <row r="22" ht="22.5" customHeight="1">
      <c r="A22" s="8" t="s">
        <v>53</v>
      </c>
      <c r="B22" s="8" t="s">
        <v>71</v>
      </c>
      <c r="C22" s="8" t="s">
        <v>72</v>
      </c>
    </row>
    <row r="23" ht="22.5" customHeight="1">
      <c r="A23" s="8" t="s">
        <v>53</v>
      </c>
      <c r="B23" s="8" t="s">
        <v>73</v>
      </c>
      <c r="C23" s="8" t="s">
        <v>74</v>
      </c>
    </row>
    <row r="24" ht="22.5" customHeight="1">
      <c r="A24" s="10" t="s">
        <v>19</v>
      </c>
      <c r="B24" s="10" t="s">
        <v>34</v>
      </c>
      <c r="C24" s="10" t="s">
        <v>75</v>
      </c>
    </row>
    <row r="25" ht="22.5" customHeight="1">
      <c r="A25" s="10" t="s">
        <v>19</v>
      </c>
      <c r="B25" s="10" t="s">
        <v>76</v>
      </c>
      <c r="C25" s="10" t="s">
        <v>77</v>
      </c>
    </row>
    <row r="26" ht="22.5" customHeight="1">
      <c r="A26" s="10" t="s">
        <v>19</v>
      </c>
      <c r="B26" s="10" t="s">
        <v>79</v>
      </c>
      <c r="C26" s="10" t="s">
        <v>80</v>
      </c>
    </row>
    <row r="27" ht="22.5" customHeight="1">
      <c r="A27" s="10" t="s">
        <v>19</v>
      </c>
      <c r="B27" s="10" t="s">
        <v>83</v>
      </c>
      <c r="C27" s="10" t="s">
        <v>86</v>
      </c>
    </row>
    <row r="28" ht="22.5" customHeight="1">
      <c r="A28" s="10" t="s">
        <v>19</v>
      </c>
      <c r="B28" s="10" t="s">
        <v>88</v>
      </c>
      <c r="C28" s="10" t="s">
        <v>89</v>
      </c>
    </row>
    <row r="29" ht="22.5" customHeight="1">
      <c r="A29" s="10" t="s">
        <v>19</v>
      </c>
      <c r="B29" s="10" t="s">
        <v>92</v>
      </c>
      <c r="C29" s="10" t="s">
        <v>93</v>
      </c>
    </row>
    <row r="30" ht="22.5" customHeight="1">
      <c r="A30" s="10" t="s">
        <v>19</v>
      </c>
      <c r="B30" s="10" t="s">
        <v>94</v>
      </c>
      <c r="C30" s="10" t="s">
        <v>95</v>
      </c>
    </row>
    <row r="31" ht="22.5" customHeight="1">
      <c r="A31" s="10" t="s">
        <v>19</v>
      </c>
      <c r="B31" s="10" t="s">
        <v>97</v>
      </c>
      <c r="C31" s="10" t="s">
        <v>98</v>
      </c>
    </row>
    <row r="32" ht="22.5" customHeight="1">
      <c r="A32" s="10" t="s">
        <v>19</v>
      </c>
      <c r="B32" s="10" t="s">
        <v>99</v>
      </c>
      <c r="C32" s="10" t="s">
        <v>100</v>
      </c>
    </row>
    <row r="33" ht="22.5" customHeight="1">
      <c r="A33" s="10" t="s">
        <v>19</v>
      </c>
      <c r="B33" s="10" t="s">
        <v>101</v>
      </c>
      <c r="C33" s="10" t="s">
        <v>102</v>
      </c>
    </row>
    <row r="34" ht="22.5" customHeight="1">
      <c r="A34" s="16" t="s">
        <v>20</v>
      </c>
      <c r="B34" s="16" t="s">
        <v>104</v>
      </c>
      <c r="C34" s="16" t="s">
        <v>105</v>
      </c>
    </row>
    <row r="35" ht="22.5" customHeight="1">
      <c r="A35" s="16" t="s">
        <v>20</v>
      </c>
      <c r="B35" s="16" t="s">
        <v>107</v>
      </c>
      <c r="C35" s="16" t="s">
        <v>108</v>
      </c>
    </row>
    <row r="36" ht="22.5" customHeight="1">
      <c r="A36" s="16" t="s">
        <v>20</v>
      </c>
      <c r="B36" s="16" t="s">
        <v>111</v>
      </c>
      <c r="C36" s="16" t="s">
        <v>112</v>
      </c>
    </row>
    <row r="37" ht="22.5" customHeight="1">
      <c r="A37" s="16" t="s">
        <v>20</v>
      </c>
      <c r="B37" s="16" t="s">
        <v>114</v>
      </c>
      <c r="C37" s="16" t="s">
        <v>115</v>
      </c>
    </row>
    <row r="38" ht="22.5" customHeight="1">
      <c r="A38" s="16" t="s">
        <v>20</v>
      </c>
      <c r="B38" s="16" t="s">
        <v>116</v>
      </c>
      <c r="C38" s="16" t="s">
        <v>118</v>
      </c>
    </row>
    <row r="39" ht="22.5" customHeight="1">
      <c r="A39" s="16" t="s">
        <v>20</v>
      </c>
      <c r="B39" s="16" t="s">
        <v>120</v>
      </c>
      <c r="C39" s="16" t="s">
        <v>121</v>
      </c>
    </row>
    <row r="40" ht="22.5" customHeight="1">
      <c r="A40" s="16" t="s">
        <v>20</v>
      </c>
      <c r="B40" s="16" t="s">
        <v>36</v>
      </c>
      <c r="C40" s="16" t="s">
        <v>122</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2" width="42.25"/>
    <col customWidth="1" min="3" max="3" width="9.38"/>
    <col customWidth="1" min="4" max="4" width="15.38"/>
    <col customWidth="1" min="5" max="5" width="22.5"/>
    <col customWidth="1" min="6" max="6" width="17.38"/>
    <col customWidth="1" min="16" max="16" width="17.13"/>
  </cols>
  <sheetData>
    <row r="1" ht="22.5" customHeight="1">
      <c r="A1" s="1" t="s">
        <v>0</v>
      </c>
      <c r="B1" s="1" t="s">
        <v>3</v>
      </c>
      <c r="C1" s="1" t="s">
        <v>4</v>
      </c>
      <c r="D1" s="1" t="s">
        <v>5</v>
      </c>
      <c r="E1" s="1" t="s">
        <v>6</v>
      </c>
      <c r="F1" s="1" t="s">
        <v>8</v>
      </c>
    </row>
    <row r="2" ht="22.5" customHeight="1">
      <c r="A2" s="3" t="s">
        <v>13</v>
      </c>
      <c r="B2" s="5" t="s">
        <v>18</v>
      </c>
      <c r="C2" s="11" t="str">
        <f t="array" ref="C2:C39">MAP(B2:B39, LAMBDA(c, SWITCH(TRIM(c), "Armenia", "+374", "Czechia", "+420", "Slovenia", "+386", "Belgium", "+32", "Romania", "+40", "Türkiye", "+90", "Italy", "+39", "Canada", "+1", "Monaco", "+377", "Andorra", "+376", "Azerbaijan", "+994", "Finland", "+358", "United States of America", "+1", "Iceland", "+354", "Slovakia", "+421", "Bulgaria", "+359", "Belarus", "+375", "Poland", "+48", "Croatia", "+385", "Portugal", "+351", "France", "+33", "Greece", "+30", "Albania", "+355", "Denmark", "+45", "United Kingdom of Great Britain and Northern Ireland", "+44", "Cyprus", "+357", "Hungary", "+36", "Spain", "+34", "Sweden", "+46", "Austria", "+43", "Serbia", "+381", "Russian Federation", "+7", "Ukraine", "+380", "Norway", "+47", "Germany", "+49", "North Macedonia", "+389", "Netherlands (Kingdom of the)", "+31", "Switzerland", "+41", "")))</f>
        <v>+374</v>
      </c>
      <c r="D2" s="5" t="s">
        <v>78</v>
      </c>
      <c r="E2" s="5" t="s">
        <v>78</v>
      </c>
    </row>
    <row r="3" ht="22.5" customHeight="1">
      <c r="A3" s="3" t="s">
        <v>82</v>
      </c>
      <c r="B3" s="5" t="s">
        <v>85</v>
      </c>
      <c r="C3" s="12" t="s">
        <v>91</v>
      </c>
      <c r="D3" s="5" t="s">
        <v>78</v>
      </c>
      <c r="E3" s="5" t="s">
        <v>78</v>
      </c>
      <c r="H3" s="13" t="s">
        <v>96</v>
      </c>
      <c r="I3" s="14"/>
      <c r="J3" s="14"/>
      <c r="K3" s="14"/>
      <c r="L3" s="14"/>
      <c r="M3" s="15"/>
    </row>
    <row r="4" ht="22.5" customHeight="1">
      <c r="A4" s="17" t="s">
        <v>103</v>
      </c>
      <c r="B4" s="5" t="s">
        <v>113</v>
      </c>
      <c r="C4" s="12" t="s">
        <v>117</v>
      </c>
      <c r="D4" s="5" t="s">
        <v>119</v>
      </c>
      <c r="E4" s="5" t="s">
        <v>78</v>
      </c>
      <c r="H4" s="18"/>
      <c r="I4" s="19"/>
      <c r="J4" s="19"/>
      <c r="K4" s="19"/>
      <c r="L4" s="19"/>
      <c r="M4" s="20"/>
    </row>
    <row r="5" ht="22.5" customHeight="1">
      <c r="A5" s="3" t="s">
        <v>126</v>
      </c>
      <c r="B5" s="5" t="s">
        <v>128</v>
      </c>
      <c r="C5" s="12" t="s">
        <v>129</v>
      </c>
      <c r="D5" s="5" t="s">
        <v>78</v>
      </c>
      <c r="E5" s="5" t="s">
        <v>78</v>
      </c>
      <c r="H5" s="21" t="s">
        <v>130</v>
      </c>
      <c r="M5" s="22"/>
    </row>
    <row r="6" ht="22.5" customHeight="1">
      <c r="A6" s="3" t="s">
        <v>131</v>
      </c>
      <c r="B6" s="5" t="s">
        <v>132</v>
      </c>
      <c r="C6" s="12" t="s">
        <v>133</v>
      </c>
      <c r="D6" s="5" t="s">
        <v>78</v>
      </c>
      <c r="E6" s="5" t="s">
        <v>78</v>
      </c>
      <c r="H6" s="23"/>
      <c r="M6" s="22"/>
    </row>
    <row r="7" ht="22.5" customHeight="1">
      <c r="A7" s="3" t="s">
        <v>134</v>
      </c>
      <c r="B7" s="5" t="s">
        <v>135</v>
      </c>
      <c r="C7" s="12" t="s">
        <v>136</v>
      </c>
      <c r="D7" s="5" t="s">
        <v>78</v>
      </c>
      <c r="E7" s="5" t="s">
        <v>78</v>
      </c>
      <c r="H7" s="23"/>
      <c r="M7" s="22"/>
    </row>
    <row r="8" ht="22.5" customHeight="1">
      <c r="A8" s="17" t="s">
        <v>137</v>
      </c>
      <c r="B8" s="5" t="s">
        <v>138</v>
      </c>
      <c r="C8" s="12" t="s">
        <v>140</v>
      </c>
      <c r="D8" s="5" t="s">
        <v>119</v>
      </c>
      <c r="E8" s="5" t="s">
        <v>78</v>
      </c>
      <c r="H8" s="23"/>
      <c r="M8" s="22"/>
    </row>
    <row r="9" ht="22.5" customHeight="1">
      <c r="A9" s="10" t="s">
        <v>143</v>
      </c>
      <c r="B9" s="5" t="s">
        <v>144</v>
      </c>
      <c r="C9" s="12" t="s">
        <v>145</v>
      </c>
      <c r="D9" s="5" t="s">
        <v>119</v>
      </c>
      <c r="E9" s="5" t="s">
        <v>119</v>
      </c>
      <c r="F9" s="5" t="s">
        <v>119</v>
      </c>
      <c r="H9" s="23"/>
      <c r="M9" s="22"/>
    </row>
    <row r="10" ht="22.5" customHeight="1">
      <c r="A10" s="3" t="s">
        <v>146</v>
      </c>
      <c r="B10" s="5" t="s">
        <v>147</v>
      </c>
      <c r="C10" s="12" t="s">
        <v>148</v>
      </c>
      <c r="D10" s="5" t="s">
        <v>78</v>
      </c>
      <c r="E10" s="5" t="s">
        <v>78</v>
      </c>
      <c r="H10" s="23"/>
      <c r="M10" s="22"/>
    </row>
    <row r="11" ht="22.5" customHeight="1">
      <c r="A11" s="3" t="s">
        <v>149</v>
      </c>
      <c r="B11" s="5" t="s">
        <v>150</v>
      </c>
      <c r="C11" s="12" t="s">
        <v>151</v>
      </c>
      <c r="D11" s="5" t="s">
        <v>78</v>
      </c>
      <c r="E11" s="5" t="s">
        <v>78</v>
      </c>
      <c r="H11" s="23"/>
      <c r="M11" s="22"/>
    </row>
    <row r="12" ht="22.5" customHeight="1">
      <c r="A12" s="3" t="s">
        <v>152</v>
      </c>
      <c r="B12" s="5" t="s">
        <v>153</v>
      </c>
      <c r="C12" s="11" t="s">
        <v>154</v>
      </c>
      <c r="D12" s="5" t="s">
        <v>78</v>
      </c>
      <c r="E12" s="5" t="s">
        <v>78</v>
      </c>
      <c r="H12" s="23"/>
      <c r="M12" s="22"/>
    </row>
    <row r="13" ht="22.5" customHeight="1">
      <c r="A13" s="24" t="s">
        <v>155</v>
      </c>
      <c r="B13" s="25"/>
      <c r="C13" s="26" t="s">
        <v>159</v>
      </c>
      <c r="D13" s="25"/>
      <c r="E13" s="25"/>
      <c r="F13" s="25"/>
      <c r="H13" s="23"/>
      <c r="M13" s="22"/>
    </row>
    <row r="14" ht="22.5" customHeight="1">
      <c r="A14" s="3" t="s">
        <v>160</v>
      </c>
      <c r="B14" s="5" t="s">
        <v>161</v>
      </c>
      <c r="C14" s="12" t="s">
        <v>145</v>
      </c>
      <c r="D14" s="5" t="s">
        <v>78</v>
      </c>
      <c r="E14" s="5" t="s">
        <v>78</v>
      </c>
      <c r="H14" s="23"/>
      <c r="M14" s="22"/>
    </row>
    <row r="15" ht="22.5" customHeight="1">
      <c r="A15" s="17" t="s">
        <v>162</v>
      </c>
      <c r="B15" s="5" t="s">
        <v>163</v>
      </c>
      <c r="C15" s="12" t="s">
        <v>164</v>
      </c>
      <c r="D15" s="5" t="s">
        <v>119</v>
      </c>
      <c r="E15" s="5" t="s">
        <v>78</v>
      </c>
      <c r="H15" s="23"/>
      <c r="M15" s="22"/>
    </row>
    <row r="16" ht="22.5" customHeight="1">
      <c r="A16" s="3" t="s">
        <v>165</v>
      </c>
      <c r="B16" s="5" t="s">
        <v>166</v>
      </c>
      <c r="C16" s="11" t="s">
        <v>167</v>
      </c>
      <c r="D16" s="5" t="s">
        <v>78</v>
      </c>
      <c r="E16" s="5" t="s">
        <v>78</v>
      </c>
      <c r="H16" s="27" t="s">
        <v>168</v>
      </c>
      <c r="I16" s="14"/>
      <c r="J16" s="14"/>
      <c r="K16" s="14"/>
      <c r="L16" s="14"/>
      <c r="M16" s="15"/>
    </row>
    <row r="17" ht="22.5" customHeight="1">
      <c r="A17" s="17" t="s">
        <v>171</v>
      </c>
      <c r="B17" s="5" t="s">
        <v>173</v>
      </c>
      <c r="C17" s="12" t="s">
        <v>174</v>
      </c>
      <c r="D17" s="5" t="s">
        <v>119</v>
      </c>
      <c r="E17" s="5" t="s">
        <v>78</v>
      </c>
      <c r="H17" s="23"/>
      <c r="M17" s="22"/>
    </row>
    <row r="18" ht="22.5" customHeight="1">
      <c r="A18" s="28" t="s">
        <v>176</v>
      </c>
      <c r="B18" s="5" t="s">
        <v>177</v>
      </c>
      <c r="C18" s="12" t="s">
        <v>178</v>
      </c>
      <c r="D18" s="5" t="s">
        <v>119</v>
      </c>
      <c r="E18" s="5" t="s">
        <v>119</v>
      </c>
      <c r="H18" s="29" t="s">
        <v>179</v>
      </c>
      <c r="I18" s="14"/>
      <c r="J18" s="14"/>
      <c r="K18" s="14"/>
      <c r="L18" s="14"/>
      <c r="M18" s="15"/>
    </row>
    <row r="19" ht="22.5" customHeight="1">
      <c r="A19" s="17" t="s">
        <v>180</v>
      </c>
      <c r="B19" s="5" t="s">
        <v>181</v>
      </c>
      <c r="C19" s="12" t="s">
        <v>182</v>
      </c>
      <c r="D19" s="5" t="s">
        <v>119</v>
      </c>
      <c r="E19" s="5" t="s">
        <v>78</v>
      </c>
      <c r="H19" s="23"/>
      <c r="M19" s="22"/>
    </row>
    <row r="20" ht="22.5" customHeight="1">
      <c r="A20" s="3" t="s">
        <v>183</v>
      </c>
      <c r="B20" s="5" t="s">
        <v>184</v>
      </c>
      <c r="C20" s="12" t="s">
        <v>186</v>
      </c>
      <c r="D20" s="5" t="s">
        <v>78</v>
      </c>
      <c r="E20" s="5" t="s">
        <v>78</v>
      </c>
      <c r="H20" s="23"/>
      <c r="M20" s="22"/>
    </row>
    <row r="21" ht="22.5" customHeight="1">
      <c r="A21" s="17" t="s">
        <v>189</v>
      </c>
      <c r="B21" s="5" t="s">
        <v>190</v>
      </c>
      <c r="C21" s="12" t="s">
        <v>191</v>
      </c>
      <c r="D21" s="5" t="s">
        <v>119</v>
      </c>
      <c r="E21" s="5" t="s">
        <v>78</v>
      </c>
      <c r="H21" s="23"/>
      <c r="M21" s="22"/>
    </row>
    <row r="22" ht="22.5" customHeight="1">
      <c r="A22" s="24" t="s">
        <v>192</v>
      </c>
      <c r="B22" s="26"/>
      <c r="C22" s="26" t="s">
        <v>159</v>
      </c>
      <c r="D22" s="26"/>
      <c r="E22" s="26"/>
      <c r="F22" s="26"/>
      <c r="H22" s="23"/>
      <c r="M22" s="22"/>
    </row>
    <row r="23" ht="22.5" customHeight="1">
      <c r="A23" s="10" t="s">
        <v>193</v>
      </c>
      <c r="B23" s="5" t="s">
        <v>194</v>
      </c>
      <c r="C23" s="12" t="s">
        <v>195</v>
      </c>
      <c r="D23" s="5" t="s">
        <v>119</v>
      </c>
      <c r="E23" s="5" t="s">
        <v>119</v>
      </c>
      <c r="F23" s="5" t="s">
        <v>119</v>
      </c>
      <c r="H23" s="23"/>
      <c r="M23" s="22"/>
    </row>
    <row r="24" ht="22.5" customHeight="1">
      <c r="A24" s="3" t="s">
        <v>196</v>
      </c>
      <c r="B24" s="5" t="s">
        <v>197</v>
      </c>
      <c r="C24" s="12" t="s">
        <v>198</v>
      </c>
      <c r="D24" s="5" t="s">
        <v>78</v>
      </c>
      <c r="E24" s="5" t="s">
        <v>78</v>
      </c>
      <c r="H24" s="23"/>
      <c r="M24" s="22"/>
    </row>
    <row r="25" ht="22.5" customHeight="1">
      <c r="A25" s="3" t="s">
        <v>202</v>
      </c>
      <c r="B25" s="5" t="s">
        <v>203</v>
      </c>
      <c r="C25" s="12" t="s">
        <v>204</v>
      </c>
      <c r="D25" s="5" t="s">
        <v>78</v>
      </c>
      <c r="E25" s="5" t="s">
        <v>78</v>
      </c>
      <c r="H25" s="23"/>
      <c r="M25" s="22"/>
    </row>
    <row r="26" ht="22.5" customHeight="1">
      <c r="A26" s="3" t="s">
        <v>205</v>
      </c>
      <c r="B26" s="5" t="s">
        <v>206</v>
      </c>
      <c r="C26" s="12" t="s">
        <v>207</v>
      </c>
      <c r="D26" s="5" t="s">
        <v>78</v>
      </c>
      <c r="E26" s="5" t="s">
        <v>78</v>
      </c>
      <c r="H26" s="23"/>
      <c r="M26" s="22"/>
    </row>
    <row r="27" ht="22.5" customHeight="1">
      <c r="A27" s="17" t="s">
        <v>208</v>
      </c>
      <c r="B27" s="5" t="s">
        <v>209</v>
      </c>
      <c r="C27" s="12" t="s">
        <v>210</v>
      </c>
      <c r="D27" s="5" t="s">
        <v>119</v>
      </c>
      <c r="E27" s="5" t="s">
        <v>78</v>
      </c>
      <c r="H27" s="23"/>
      <c r="M27" s="22"/>
    </row>
    <row r="28" ht="22.5" customHeight="1">
      <c r="A28" s="3" t="s">
        <v>211</v>
      </c>
      <c r="B28" s="5" t="s">
        <v>212</v>
      </c>
      <c r="C28" s="12" t="s">
        <v>213</v>
      </c>
      <c r="D28" s="5" t="s">
        <v>78</v>
      </c>
      <c r="E28" s="5" t="s">
        <v>78</v>
      </c>
      <c r="H28" s="23"/>
      <c r="M28" s="22"/>
    </row>
    <row r="29" ht="22.5" customHeight="1">
      <c r="A29" s="10" t="s">
        <v>214</v>
      </c>
      <c r="B29" s="5" t="s">
        <v>215</v>
      </c>
      <c r="C29" s="12" t="s">
        <v>216</v>
      </c>
      <c r="D29" s="5" t="s">
        <v>119</v>
      </c>
      <c r="E29" s="5" t="s">
        <v>119</v>
      </c>
      <c r="F29" s="5" t="s">
        <v>119</v>
      </c>
      <c r="H29" s="23"/>
      <c r="M29" s="22"/>
    </row>
    <row r="30" ht="22.5" customHeight="1">
      <c r="A30" s="17" t="s">
        <v>218</v>
      </c>
      <c r="B30" s="5" t="s">
        <v>220</v>
      </c>
      <c r="C30" s="12" t="s">
        <v>222</v>
      </c>
      <c r="D30" s="5" t="s">
        <v>119</v>
      </c>
      <c r="E30" s="5" t="s">
        <v>78</v>
      </c>
      <c r="H30" s="30" t="s">
        <v>223</v>
      </c>
      <c r="I30" s="14"/>
      <c r="J30" s="14"/>
      <c r="K30" s="14"/>
      <c r="L30" s="14"/>
      <c r="M30" s="15"/>
    </row>
    <row r="31" ht="22.5" customHeight="1">
      <c r="A31" s="17" t="s">
        <v>224</v>
      </c>
      <c r="B31" s="5" t="s">
        <v>225</v>
      </c>
      <c r="C31" s="12" t="s">
        <v>226</v>
      </c>
      <c r="D31" s="5" t="s">
        <v>119</v>
      </c>
      <c r="E31" s="5" t="s">
        <v>78</v>
      </c>
      <c r="H31" s="18"/>
      <c r="I31" s="19"/>
      <c r="J31" s="19"/>
      <c r="K31" s="19"/>
      <c r="L31" s="19"/>
      <c r="M31" s="20"/>
    </row>
    <row r="32" ht="22.5" customHeight="1">
      <c r="A32" s="28" t="s">
        <v>227</v>
      </c>
      <c r="B32" s="5" t="s">
        <v>228</v>
      </c>
      <c r="C32" s="12" t="s">
        <v>229</v>
      </c>
      <c r="D32" s="5" t="s">
        <v>119</v>
      </c>
      <c r="E32" s="5" t="s">
        <v>119</v>
      </c>
      <c r="H32" s="31" t="s">
        <v>230</v>
      </c>
      <c r="M32" s="22"/>
    </row>
    <row r="33" ht="22.5" customHeight="1">
      <c r="A33" s="3" t="s">
        <v>234</v>
      </c>
      <c r="B33" s="5" t="s">
        <v>235</v>
      </c>
      <c r="C33" s="12" t="s">
        <v>236</v>
      </c>
      <c r="D33" s="5" t="s">
        <v>78</v>
      </c>
      <c r="E33" s="5" t="s">
        <v>78</v>
      </c>
      <c r="H33" s="23"/>
      <c r="M33" s="22"/>
    </row>
    <row r="34" ht="22.5" customHeight="1">
      <c r="A34" s="3" t="s">
        <v>237</v>
      </c>
      <c r="B34" s="5" t="s">
        <v>238</v>
      </c>
      <c r="C34" s="11" t="s">
        <v>239</v>
      </c>
      <c r="D34" s="5" t="s">
        <v>78</v>
      </c>
      <c r="E34" s="5" t="s">
        <v>78</v>
      </c>
      <c r="H34" s="23"/>
      <c r="M34" s="22"/>
    </row>
    <row r="35" ht="22.5" customHeight="1">
      <c r="A35" s="3" t="s">
        <v>240</v>
      </c>
      <c r="B35" s="5" t="s">
        <v>241</v>
      </c>
      <c r="C35" s="12" t="s">
        <v>242</v>
      </c>
      <c r="D35" s="5" t="s">
        <v>78</v>
      </c>
      <c r="E35" s="5" t="s">
        <v>78</v>
      </c>
      <c r="H35" s="23"/>
      <c r="M35" s="22"/>
    </row>
    <row r="36" ht="22.5" customHeight="1">
      <c r="A36" s="10" t="s">
        <v>243</v>
      </c>
      <c r="B36" s="5" t="s">
        <v>244</v>
      </c>
      <c r="C36" s="12" t="s">
        <v>245</v>
      </c>
      <c r="D36" s="5" t="s">
        <v>119</v>
      </c>
      <c r="E36" s="5" t="s">
        <v>119</v>
      </c>
      <c r="F36" s="5" t="s">
        <v>119</v>
      </c>
      <c r="H36" s="23"/>
      <c r="M36" s="22"/>
    </row>
    <row r="37" ht="22.5" customHeight="1">
      <c r="A37" s="3" t="s">
        <v>246</v>
      </c>
      <c r="B37" s="5" t="s">
        <v>248</v>
      </c>
      <c r="C37" s="12" t="s">
        <v>249</v>
      </c>
      <c r="D37" s="5" t="s">
        <v>78</v>
      </c>
      <c r="E37" s="5" t="s">
        <v>78</v>
      </c>
      <c r="H37" s="23"/>
      <c r="M37" s="22"/>
    </row>
    <row r="38" ht="22.5" customHeight="1">
      <c r="A38" s="3" t="s">
        <v>252</v>
      </c>
      <c r="B38" s="5" t="s">
        <v>253</v>
      </c>
      <c r="C38" s="12" t="s">
        <v>254</v>
      </c>
      <c r="D38" s="5" t="s">
        <v>78</v>
      </c>
      <c r="E38" s="5" t="s">
        <v>78</v>
      </c>
      <c r="H38" s="23"/>
      <c r="M38" s="22"/>
    </row>
    <row r="39" ht="22.5" customHeight="1">
      <c r="A39" s="3" t="s">
        <v>255</v>
      </c>
      <c r="B39" s="5" t="s">
        <v>256</v>
      </c>
      <c r="C39" s="12" t="s">
        <v>257</v>
      </c>
      <c r="D39" s="5" t="s">
        <v>78</v>
      </c>
      <c r="E39" s="5" t="s">
        <v>78</v>
      </c>
      <c r="H39" s="23"/>
      <c r="M39" s="22"/>
    </row>
    <row r="40">
      <c r="H40" s="23"/>
      <c r="M40" s="22"/>
    </row>
    <row r="41">
      <c r="H41" s="23"/>
      <c r="M41" s="22"/>
    </row>
    <row r="42">
      <c r="H42" s="23"/>
      <c r="M42" s="22"/>
    </row>
    <row r="43">
      <c r="H43" s="23"/>
      <c r="M43" s="22"/>
    </row>
    <row r="44">
      <c r="H44" s="18"/>
      <c r="I44" s="19"/>
      <c r="J44" s="19"/>
      <c r="K44" s="19"/>
      <c r="L44" s="19"/>
      <c r="M44" s="20"/>
    </row>
    <row r="45">
      <c r="H45" s="32" t="s">
        <v>258</v>
      </c>
      <c r="I45" s="14"/>
      <c r="J45" s="14"/>
      <c r="K45" s="14"/>
      <c r="L45" s="14"/>
      <c r="M45" s="15"/>
    </row>
    <row r="46">
      <c r="H46" s="18"/>
      <c r="I46" s="19"/>
      <c r="J46" s="19"/>
      <c r="K46" s="19"/>
      <c r="L46" s="19"/>
      <c r="M46" s="20"/>
    </row>
    <row r="47">
      <c r="H47" s="33" t="s">
        <v>260</v>
      </c>
      <c r="I47" s="14"/>
      <c r="J47" s="14"/>
      <c r="K47" s="14"/>
      <c r="L47" s="14"/>
      <c r="M47" s="15"/>
    </row>
    <row r="48">
      <c r="H48" s="18"/>
      <c r="I48" s="19"/>
      <c r="J48" s="19"/>
      <c r="K48" s="19"/>
      <c r="L48" s="19"/>
      <c r="M48" s="20"/>
    </row>
  </sheetData>
  <mergeCells count="8">
    <mergeCell ref="H3:M4"/>
    <mergeCell ref="H5:M15"/>
    <mergeCell ref="H16:M17"/>
    <mergeCell ref="H18:M29"/>
    <mergeCell ref="H30:M31"/>
    <mergeCell ref="H32:M44"/>
    <mergeCell ref="H45:M46"/>
    <mergeCell ref="H47:M48"/>
  </mergeCells>
  <drawing r:id="rId1"/>
  <tableParts count="1">
    <tablePart r:id="rId3"/>
  </tableParts>
</worksheet>
</file>