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/Documents/Fall2018/Science_Of_Elections/"/>
    </mc:Choice>
  </mc:AlternateContent>
  <xr:revisionPtr revIDLastSave="0" documentId="8_{83AA44F4-CFBE-7040-9E87-22F0F84224A3}" xr6:coauthVersionLast="36" xr6:coauthVersionMax="36" xr10:uidLastSave="{00000000-0000-0000-0000-000000000000}"/>
  <bookViews>
    <workbookView xWindow="1180" yWindow="1460" windowWidth="27240" windowHeight="15720" xr2:uid="{845652A8-784E-8C4D-8F53-5ACD0D9903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" i="1"/>
</calcChain>
</file>

<file path=xl/sharedStrings.xml><?xml version="1.0" encoding="utf-8"?>
<sst xmlns="http://schemas.openxmlformats.org/spreadsheetml/2006/main" count="258" uniqueCount="258">
  <si>
    <t>county</t>
  </si>
  <si>
    <t>Harris</t>
  </si>
  <si>
    <t>Bexar</t>
  </si>
  <si>
    <t>Tarrant</t>
  </si>
  <si>
    <t>Dallas</t>
  </si>
  <si>
    <t>Bell</t>
  </si>
  <si>
    <t>El Paso</t>
  </si>
  <si>
    <t>Travis</t>
  </si>
  <si>
    <t>Collin</t>
  </si>
  <si>
    <t>Denton</t>
  </si>
  <si>
    <t>Williamson</t>
  </si>
  <si>
    <t>Montgomery</t>
  </si>
  <si>
    <t>Nueces</t>
  </si>
  <si>
    <t>Fort Bend</t>
  </si>
  <si>
    <t>Galveston</t>
  </si>
  <si>
    <t>Hidalgo</t>
  </si>
  <si>
    <t>Brazoria</t>
  </si>
  <si>
    <t>Guadalupe</t>
  </si>
  <si>
    <t>Jefferson</t>
  </si>
  <si>
    <t>McLennan</t>
  </si>
  <si>
    <t>Cameron</t>
  </si>
  <si>
    <t>Lubbock</t>
  </si>
  <si>
    <t>Smith</t>
  </si>
  <si>
    <t>Comal</t>
  </si>
  <si>
    <t>Coryell</t>
  </si>
  <si>
    <t>Hays</t>
  </si>
  <si>
    <t>Wichita</t>
  </si>
  <si>
    <t>Taylor</t>
  </si>
  <si>
    <t>Ellis</t>
  </si>
  <si>
    <t>Johnson</t>
  </si>
  <si>
    <t>Parker</t>
  </si>
  <si>
    <t>Tom Green</t>
  </si>
  <si>
    <t>Grayson</t>
  </si>
  <si>
    <t>Gregg</t>
  </si>
  <si>
    <t>Brazos</t>
  </si>
  <si>
    <t>Randall</t>
  </si>
  <si>
    <t>Midland</t>
  </si>
  <si>
    <t>Hunt</t>
  </si>
  <si>
    <t>Kaufman</t>
  </si>
  <si>
    <t>Bowie</t>
  </si>
  <si>
    <t>Ector</t>
  </si>
  <si>
    <t>Orange</t>
  </si>
  <si>
    <t>Henderson</t>
  </si>
  <si>
    <t>Victoria</t>
  </si>
  <si>
    <t>Potter</t>
  </si>
  <si>
    <t>Rockwall</t>
  </si>
  <si>
    <t>Angelina</t>
  </si>
  <si>
    <t>Webb</t>
  </si>
  <si>
    <t>Bastrop</t>
  </si>
  <si>
    <t>Kerr</t>
  </si>
  <si>
    <t>Hood</t>
  </si>
  <si>
    <t>San Patricio</t>
  </si>
  <si>
    <t>Liberty</t>
  </si>
  <si>
    <t>Wise</t>
  </si>
  <si>
    <t>Harrison</t>
  </si>
  <si>
    <t>Wilson</t>
  </si>
  <si>
    <t>Wood</t>
  </si>
  <si>
    <t>Medina</t>
  </si>
  <si>
    <t>Hardin</t>
  </si>
  <si>
    <t>Van Zandt</t>
  </si>
  <si>
    <t>Burnet</t>
  </si>
  <si>
    <t>Polk</t>
  </si>
  <si>
    <t>Lamar</t>
  </si>
  <si>
    <t>Walker</t>
  </si>
  <si>
    <t>Anderson</t>
  </si>
  <si>
    <t>Rusk</t>
  </si>
  <si>
    <t>Nacogdoches</t>
  </si>
  <si>
    <t>Cherokee</t>
  </si>
  <si>
    <t>Val Verde</t>
  </si>
  <si>
    <t>Kendall</t>
  </si>
  <si>
    <t>Brown</t>
  </si>
  <si>
    <t>Lampasas</t>
  </si>
  <si>
    <t>Navarro</t>
  </si>
  <si>
    <t>Fannin</t>
  </si>
  <si>
    <t>Atascosa</t>
  </si>
  <si>
    <t>Upshur</t>
  </si>
  <si>
    <t>Cooke</t>
  </si>
  <si>
    <t>Hill</t>
  </si>
  <si>
    <t>Aransas</t>
  </si>
  <si>
    <t>Bandera</t>
  </si>
  <si>
    <t>Llano</t>
  </si>
  <si>
    <t>Cass</t>
  </si>
  <si>
    <t>Jasper</t>
  </si>
  <si>
    <t>Caldwell</t>
  </si>
  <si>
    <t>Hopkins</t>
  </si>
  <si>
    <t>Howard</t>
  </si>
  <si>
    <t>Matagorda</t>
  </si>
  <si>
    <t>Gillespie</t>
  </si>
  <si>
    <t>Chambers</t>
  </si>
  <si>
    <t>San Jacinto</t>
  </si>
  <si>
    <t>Waller</t>
  </si>
  <si>
    <t>Bee</t>
  </si>
  <si>
    <t>Erath</t>
  </si>
  <si>
    <t>Kleberg</t>
  </si>
  <si>
    <t>Washington</t>
  </si>
  <si>
    <t>Wharton</t>
  </si>
  <si>
    <t>Palo Pinto</t>
  </si>
  <si>
    <t>Jim Wells</t>
  </si>
  <si>
    <t>Milam</t>
  </si>
  <si>
    <t>Fayette</t>
  </si>
  <si>
    <t>Houston</t>
  </si>
  <si>
    <t>Austin</t>
  </si>
  <si>
    <t>Grimes</t>
  </si>
  <si>
    <t>Tyler</t>
  </si>
  <si>
    <t>Montague</t>
  </si>
  <si>
    <t>Titus</t>
  </si>
  <si>
    <t>Panola</t>
  </si>
  <si>
    <t>Bosque</t>
  </si>
  <si>
    <t>Leon</t>
  </si>
  <si>
    <t>Limestone</t>
  </si>
  <si>
    <t>Shelby</t>
  </si>
  <si>
    <t>Eastland</t>
  </si>
  <si>
    <t>Trinity</t>
  </si>
  <si>
    <t>Hutchinson</t>
  </si>
  <si>
    <t>Young</t>
  </si>
  <si>
    <t>Gray</t>
  </si>
  <si>
    <t>Calhoun</t>
  </si>
  <si>
    <t>Hale</t>
  </si>
  <si>
    <t>Burleson</t>
  </si>
  <si>
    <t>Callahan</t>
  </si>
  <si>
    <t>DeWitt</t>
  </si>
  <si>
    <t>Colorado</t>
  </si>
  <si>
    <t>Lavaca</t>
  </si>
  <si>
    <t>Freestone</t>
  </si>
  <si>
    <t>Falls</t>
  </si>
  <si>
    <t>Sabine</t>
  </si>
  <si>
    <t>Maverick</t>
  </si>
  <si>
    <t>Lee</t>
  </si>
  <si>
    <t>Uvalde</t>
  </si>
  <si>
    <t>Rains</t>
  </si>
  <si>
    <t>Jones</t>
  </si>
  <si>
    <t>Newton</t>
  </si>
  <si>
    <t>Gonzales</t>
  </si>
  <si>
    <t>Hockley</t>
  </si>
  <si>
    <t>Marion</t>
  </si>
  <si>
    <t>Live Oak</t>
  </si>
  <si>
    <t>Morris</t>
  </si>
  <si>
    <t>Robertson</t>
  </si>
  <si>
    <t>Nolan</t>
  </si>
  <si>
    <t>Comanche</t>
  </si>
  <si>
    <t>Blanco</t>
  </si>
  <si>
    <t>Red River</t>
  </si>
  <si>
    <t>Frio</t>
  </si>
  <si>
    <t>Jackson</t>
  </si>
  <si>
    <t>Clay</t>
  </si>
  <si>
    <t>Brewster</t>
  </si>
  <si>
    <t>Camp</t>
  </si>
  <si>
    <t>Franklin</t>
  </si>
  <si>
    <t>Scurry</t>
  </si>
  <si>
    <t>Madison</t>
  </si>
  <si>
    <t>Runnels</t>
  </si>
  <si>
    <t>Hamilton</t>
  </si>
  <si>
    <t>Karnes</t>
  </si>
  <si>
    <t>Starr</t>
  </si>
  <si>
    <t>Moore</t>
  </si>
  <si>
    <t>Pecos</t>
  </si>
  <si>
    <t>Willacy</t>
  </si>
  <si>
    <t>Wilbarger</t>
  </si>
  <si>
    <t>Coleman</t>
  </si>
  <si>
    <t>Ward</t>
  </si>
  <si>
    <t>San Augustine</t>
  </si>
  <si>
    <t>Archer</t>
  </si>
  <si>
    <t>Andrews</t>
  </si>
  <si>
    <t>Somervell</t>
  </si>
  <si>
    <t>Deaf Smith</t>
  </si>
  <si>
    <t>Lamb</t>
  </si>
  <si>
    <t>McCulloch</t>
  </si>
  <si>
    <t>Duval</t>
  </si>
  <si>
    <t>Delta</t>
  </si>
  <si>
    <t>Stephens</t>
  </si>
  <si>
    <t>Goliad</t>
  </si>
  <si>
    <t>Dawson</t>
  </si>
  <si>
    <t>Refugio</t>
  </si>
  <si>
    <t>Jack</t>
  </si>
  <si>
    <t>Childress</t>
  </si>
  <si>
    <t>Gaines</t>
  </si>
  <si>
    <t>Terry</t>
  </si>
  <si>
    <t>Reeves</t>
  </si>
  <si>
    <t>Kimble</t>
  </si>
  <si>
    <t>Ochiltree</t>
  </si>
  <si>
    <t>Dimmit</t>
  </si>
  <si>
    <t>Swisher</t>
  </si>
  <si>
    <t>Mitchell</t>
  </si>
  <si>
    <t>Real</t>
  </si>
  <si>
    <t>Carson</t>
  </si>
  <si>
    <t>San Saba</t>
  </si>
  <si>
    <t>Mills</t>
  </si>
  <si>
    <t>Winkler</t>
  </si>
  <si>
    <t>Zapata</t>
  </si>
  <si>
    <t>Dallam</t>
  </si>
  <si>
    <t>Floyd</t>
  </si>
  <si>
    <t>Bailey</t>
  </si>
  <si>
    <t>Kinney</t>
  </si>
  <si>
    <t>Parmer</t>
  </si>
  <si>
    <t>Zavala</t>
  </si>
  <si>
    <t>Mason</t>
  </si>
  <si>
    <t>Presidio</t>
  </si>
  <si>
    <t>Jim Hogg</t>
  </si>
  <si>
    <t>Fisher</t>
  </si>
  <si>
    <t>Haskell</t>
  </si>
  <si>
    <t>Brooks</t>
  </si>
  <si>
    <t>Wheeler</t>
  </si>
  <si>
    <t>Coke</t>
  </si>
  <si>
    <t>Donley</t>
  </si>
  <si>
    <t>Crosby</t>
  </si>
  <si>
    <t>Hartley</t>
  </si>
  <si>
    <t>Lynn</t>
  </si>
  <si>
    <t>Castro</t>
  </si>
  <si>
    <t>Baylor</t>
  </si>
  <si>
    <t>Hall</t>
  </si>
  <si>
    <t>Shackelford</t>
  </si>
  <si>
    <t>Yoakum</t>
  </si>
  <si>
    <t>Hansford</t>
  </si>
  <si>
    <t>Hemphill</t>
  </si>
  <si>
    <t>Knox</t>
  </si>
  <si>
    <t>Garza</t>
  </si>
  <si>
    <t>Hardeman</t>
  </si>
  <si>
    <t>Martin</t>
  </si>
  <si>
    <t>Schleicher</t>
  </si>
  <si>
    <t>Armstrong</t>
  </si>
  <si>
    <t>Sutton</t>
  </si>
  <si>
    <t>Collingsworth</t>
  </si>
  <si>
    <t>Concho</t>
  </si>
  <si>
    <t>Dickens</t>
  </si>
  <si>
    <t>Jeff Davis</t>
  </si>
  <si>
    <t>Menard</t>
  </si>
  <si>
    <t>Lipscomb</t>
  </si>
  <si>
    <t>Crane</t>
  </si>
  <si>
    <t>Upton</t>
  </si>
  <si>
    <t>Sherman</t>
  </si>
  <si>
    <t>Edwards</t>
  </si>
  <si>
    <t>Crockett</t>
  </si>
  <si>
    <t>Hudspeth</t>
  </si>
  <si>
    <t>Throckmorton</t>
  </si>
  <si>
    <t>La Salle</t>
  </si>
  <si>
    <t>Stonewall</t>
  </si>
  <si>
    <t>Oldham</t>
  </si>
  <si>
    <t>Cochran</t>
  </si>
  <si>
    <t>Terrell</t>
  </si>
  <si>
    <t>Reagan</t>
  </si>
  <si>
    <t>Culberson</t>
  </si>
  <si>
    <t>Irion</t>
  </si>
  <si>
    <t>Cottle</t>
  </si>
  <si>
    <t>Foard</t>
  </si>
  <si>
    <t>Briscoe</t>
  </si>
  <si>
    <t>Motley</t>
  </si>
  <si>
    <t>Glasscock</t>
  </si>
  <si>
    <t>Roberts</t>
  </si>
  <si>
    <t>Borden</t>
  </si>
  <si>
    <t>Sterling</t>
  </si>
  <si>
    <t>Kent</t>
  </si>
  <si>
    <t>McMullen</t>
  </si>
  <si>
    <t>Kenedy</t>
  </si>
  <si>
    <t>Loving</t>
  </si>
  <si>
    <t>King</t>
  </si>
  <si>
    <t>veterans_per_1000</t>
  </si>
  <si>
    <t>crimes_per_100k</t>
  </si>
  <si>
    <t>crimes_per_1000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</si>
</sst>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000066"/>
      <name val="Helvetica"/>
      <family val="2"/>
    </font>
    <font>
      <sz val="13"/>
      <color rgb="FF000000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xascounties.net/statistics/veteransper1000-201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1267-F1B7-F94D-A944-BC08659F1CFB}">
  <dimension ref="A1:D255"/>
  <sheetViews>
    <sheetView tabSelected="1" workbookViewId="0">
      <selection activeCell="D2" sqref="D2"/>
    </sheetView>
  </sheetViews>
  <sheetFormatPr baseColWidth="10" defaultRowHeight="16" x14ac:dyDescent="0.2"/>
  <cols>
    <col min="2" max="2" width="17" bestFit="1" customWidth="1"/>
    <col min="3" max="3" width="22.5" bestFit="1" customWidth="1"/>
  </cols>
  <sheetData>
    <row r="1" spans="1:4" ht="17" x14ac:dyDescent="0.2">
      <c r="A1" s="1" t="s">
        <v>0</v>
      </c>
      <c r="B1" s="2" t="s">
        <v>255</v>
      </c>
      <c r="C1" s="1" t="s">
        <v>256</v>
      </c>
      <c r="D1" t="s">
        <v>257</v>
      </c>
    </row>
    <row r="2" spans="1:4" ht="17" x14ac:dyDescent="0.2">
      <c r="A2" s="3" t="s">
        <v>64</v>
      </c>
      <c r="B2" s="3">
        <v>59.55</v>
      </c>
      <c r="C2" s="4">
        <v>3061.6</v>
      </c>
      <c r="D2">
        <f>C2/100</f>
        <v>30.616</v>
      </c>
    </row>
    <row r="3" spans="1:4" ht="17" x14ac:dyDescent="0.2">
      <c r="A3" s="3" t="s">
        <v>162</v>
      </c>
      <c r="B3" s="3">
        <v>46.46</v>
      </c>
      <c r="C3" s="4">
        <v>3130.1</v>
      </c>
      <c r="D3">
        <f t="shared" ref="D3:D66" si="0">C3/100</f>
        <v>31.300999999999998</v>
      </c>
    </row>
    <row r="4" spans="1:4" ht="17" x14ac:dyDescent="0.2">
      <c r="A4" s="3" t="s">
        <v>46</v>
      </c>
      <c r="B4" s="3">
        <v>66.849999999999994</v>
      </c>
      <c r="C4" s="4">
        <v>3668</v>
      </c>
      <c r="D4">
        <f t="shared" si="0"/>
        <v>36.68</v>
      </c>
    </row>
    <row r="5" spans="1:4" ht="17" x14ac:dyDescent="0.2">
      <c r="A5" s="3" t="s">
        <v>78</v>
      </c>
      <c r="B5" s="3">
        <v>114.69</v>
      </c>
      <c r="C5" s="4">
        <v>4577.5</v>
      </c>
      <c r="D5">
        <f t="shared" si="0"/>
        <v>45.774999999999999</v>
      </c>
    </row>
    <row r="6" spans="1:4" ht="17" x14ac:dyDescent="0.2">
      <c r="A6" s="3" t="s">
        <v>161</v>
      </c>
      <c r="B6" s="3">
        <v>76.209999999999994</v>
      </c>
      <c r="C6" s="4">
        <v>1112.2</v>
      </c>
      <c r="D6">
        <f t="shared" si="0"/>
        <v>11.122</v>
      </c>
    </row>
    <row r="7" spans="1:4" ht="17" x14ac:dyDescent="0.2">
      <c r="A7" s="3" t="s">
        <v>219</v>
      </c>
      <c r="B7" s="3">
        <v>97.84</v>
      </c>
      <c r="C7" s="4">
        <v>1981.7</v>
      </c>
      <c r="D7">
        <f t="shared" si="0"/>
        <v>19.817</v>
      </c>
    </row>
    <row r="8" spans="1:4" ht="17" x14ac:dyDescent="0.2">
      <c r="A8" s="3" t="s">
        <v>74</v>
      </c>
      <c r="B8" s="3">
        <v>68.83</v>
      </c>
      <c r="C8" s="4">
        <v>2416.6999999999998</v>
      </c>
      <c r="D8">
        <f t="shared" si="0"/>
        <v>24.166999999999998</v>
      </c>
    </row>
    <row r="9" spans="1:4" ht="17" x14ac:dyDescent="0.2">
      <c r="A9" s="3" t="s">
        <v>101</v>
      </c>
      <c r="B9" s="3">
        <v>63.13</v>
      </c>
      <c r="C9" s="4">
        <v>1805.4</v>
      </c>
      <c r="D9">
        <f t="shared" si="0"/>
        <v>18.054000000000002</v>
      </c>
    </row>
    <row r="10" spans="1:4" ht="17" x14ac:dyDescent="0.2">
      <c r="A10" s="3" t="s">
        <v>191</v>
      </c>
      <c r="B10" s="3">
        <v>49.27</v>
      </c>
      <c r="C10" s="4">
        <v>1258.5999999999999</v>
      </c>
      <c r="D10">
        <f t="shared" si="0"/>
        <v>12.585999999999999</v>
      </c>
    </row>
    <row r="11" spans="1:4" ht="17" x14ac:dyDescent="0.2">
      <c r="A11" s="3" t="s">
        <v>79</v>
      </c>
      <c r="B11" s="3">
        <v>128.97</v>
      </c>
      <c r="C11" s="4">
        <v>1372.5</v>
      </c>
      <c r="D11">
        <f t="shared" si="0"/>
        <v>13.725</v>
      </c>
    </row>
    <row r="12" spans="1:4" ht="17" x14ac:dyDescent="0.2">
      <c r="A12" s="3" t="s">
        <v>48</v>
      </c>
      <c r="B12" s="3">
        <v>77.16</v>
      </c>
      <c r="C12" s="4">
        <v>2273.4</v>
      </c>
      <c r="D12">
        <f t="shared" si="0"/>
        <v>22.734000000000002</v>
      </c>
    </row>
    <row r="13" spans="1:4" ht="17" x14ac:dyDescent="0.2">
      <c r="A13" s="3" t="s">
        <v>208</v>
      </c>
      <c r="B13" s="3">
        <v>64.95</v>
      </c>
      <c r="C13" s="4">
        <v>3326.9</v>
      </c>
      <c r="D13">
        <f t="shared" si="0"/>
        <v>33.268999999999998</v>
      </c>
    </row>
    <row r="14" spans="1:4" ht="17" x14ac:dyDescent="0.2">
      <c r="A14" s="3" t="s">
        <v>91</v>
      </c>
      <c r="B14" s="3">
        <v>68.14</v>
      </c>
      <c r="C14" s="4">
        <v>1593.5</v>
      </c>
      <c r="D14">
        <f t="shared" si="0"/>
        <v>15.935</v>
      </c>
    </row>
    <row r="15" spans="1:4" ht="17" x14ac:dyDescent="0.2">
      <c r="A15" s="3" t="s">
        <v>5</v>
      </c>
      <c r="B15" s="3">
        <v>184.21</v>
      </c>
      <c r="C15" s="4">
        <v>3371.2</v>
      </c>
      <c r="D15">
        <f t="shared" si="0"/>
        <v>33.711999999999996</v>
      </c>
    </row>
    <row r="16" spans="1:4" ht="17" x14ac:dyDescent="0.2">
      <c r="A16" s="3" t="s">
        <v>2</v>
      </c>
      <c r="B16" s="3">
        <v>95.43</v>
      </c>
      <c r="C16" s="4">
        <v>5559.4</v>
      </c>
      <c r="D16">
        <f t="shared" si="0"/>
        <v>55.593999999999994</v>
      </c>
    </row>
    <row r="17" spans="1:4" ht="17" x14ac:dyDescent="0.2">
      <c r="A17" s="3" t="s">
        <v>140</v>
      </c>
      <c r="B17" s="3">
        <v>95.36</v>
      </c>
      <c r="C17" s="4">
        <v>1460.9</v>
      </c>
      <c r="D17">
        <f t="shared" si="0"/>
        <v>14.609000000000002</v>
      </c>
    </row>
    <row r="18" spans="1:4" ht="17" x14ac:dyDescent="0.2">
      <c r="A18" s="3" t="s">
        <v>248</v>
      </c>
      <c r="B18" s="3">
        <v>76.44</v>
      </c>
      <c r="C18" s="4">
        <v>2955.7</v>
      </c>
      <c r="D18">
        <f t="shared" si="0"/>
        <v>29.556999999999999</v>
      </c>
    </row>
    <row r="19" spans="1:4" ht="17" x14ac:dyDescent="0.2">
      <c r="A19" s="3" t="s">
        <v>107</v>
      </c>
      <c r="B19" s="3">
        <v>86.87</v>
      </c>
      <c r="C19" s="4">
        <v>1133.9000000000001</v>
      </c>
      <c r="D19">
        <f t="shared" si="0"/>
        <v>11.339</v>
      </c>
    </row>
    <row r="20" spans="1:4" ht="17" x14ac:dyDescent="0.2">
      <c r="A20" s="3" t="s">
        <v>39</v>
      </c>
      <c r="B20" s="3">
        <v>81.58</v>
      </c>
      <c r="C20" s="4">
        <v>4386.6000000000004</v>
      </c>
      <c r="D20">
        <f t="shared" si="0"/>
        <v>43.866000000000007</v>
      </c>
    </row>
    <row r="21" spans="1:4" ht="17" x14ac:dyDescent="0.2">
      <c r="A21" s="3" t="s">
        <v>16</v>
      </c>
      <c r="B21" s="3">
        <v>60.74</v>
      </c>
      <c r="C21" s="4">
        <v>2090.9</v>
      </c>
      <c r="D21">
        <f t="shared" si="0"/>
        <v>20.909000000000002</v>
      </c>
    </row>
    <row r="22" spans="1:4" ht="17" x14ac:dyDescent="0.2">
      <c r="A22" s="3" t="s">
        <v>34</v>
      </c>
      <c r="B22" s="3">
        <v>43.45</v>
      </c>
      <c r="C22" s="4">
        <v>3029.8</v>
      </c>
      <c r="D22">
        <f t="shared" si="0"/>
        <v>30.298000000000002</v>
      </c>
    </row>
    <row r="23" spans="1:4" ht="17" x14ac:dyDescent="0.2">
      <c r="A23" s="3" t="s">
        <v>145</v>
      </c>
      <c r="B23" s="3">
        <v>96.84</v>
      </c>
      <c r="C23" s="4">
        <v>1494.4</v>
      </c>
      <c r="D23">
        <f t="shared" si="0"/>
        <v>14.944000000000001</v>
      </c>
    </row>
    <row r="24" spans="1:4" ht="17" x14ac:dyDescent="0.2">
      <c r="A24" s="3" t="s">
        <v>244</v>
      </c>
      <c r="B24" s="3">
        <v>53.76</v>
      </c>
      <c r="C24" s="4">
        <v>1229</v>
      </c>
      <c r="D24">
        <f t="shared" si="0"/>
        <v>12.29</v>
      </c>
    </row>
    <row r="25" spans="1:4" ht="17" x14ac:dyDescent="0.2">
      <c r="A25" s="3" t="s">
        <v>200</v>
      </c>
      <c r="B25" s="3">
        <v>40.43</v>
      </c>
      <c r="C25" s="4">
        <v>2075.1999999999998</v>
      </c>
      <c r="D25">
        <f t="shared" si="0"/>
        <v>20.751999999999999</v>
      </c>
    </row>
    <row r="26" spans="1:4" ht="17" x14ac:dyDescent="0.2">
      <c r="A26" s="3" t="s">
        <v>70</v>
      </c>
      <c r="B26" s="3">
        <v>84</v>
      </c>
      <c r="C26" s="4">
        <v>3143.8</v>
      </c>
      <c r="D26">
        <f t="shared" si="0"/>
        <v>31.438000000000002</v>
      </c>
    </row>
    <row r="27" spans="1:4" ht="17" x14ac:dyDescent="0.2">
      <c r="A27" s="3" t="s">
        <v>118</v>
      </c>
      <c r="B27" s="3">
        <v>80.7</v>
      </c>
      <c r="C27" s="4">
        <v>1282.0999999999999</v>
      </c>
      <c r="D27">
        <f t="shared" si="0"/>
        <v>12.821</v>
      </c>
    </row>
    <row r="28" spans="1:4" ht="17" x14ac:dyDescent="0.2">
      <c r="A28" s="3" t="s">
        <v>60</v>
      </c>
      <c r="B28" s="3">
        <v>93.08</v>
      </c>
      <c r="C28" s="4">
        <v>2246.9</v>
      </c>
      <c r="D28">
        <f t="shared" si="0"/>
        <v>22.469000000000001</v>
      </c>
    </row>
    <row r="29" spans="1:4" ht="17" x14ac:dyDescent="0.2">
      <c r="A29" s="3" t="s">
        <v>83</v>
      </c>
      <c r="B29" s="3">
        <v>65.81</v>
      </c>
      <c r="C29" s="4">
        <v>2234.3000000000002</v>
      </c>
      <c r="D29">
        <f t="shared" si="0"/>
        <v>22.343000000000004</v>
      </c>
    </row>
    <row r="30" spans="1:4" ht="17" x14ac:dyDescent="0.2">
      <c r="A30" s="3" t="s">
        <v>116</v>
      </c>
      <c r="B30" s="3">
        <v>67.02</v>
      </c>
      <c r="C30" s="4">
        <v>2027.8</v>
      </c>
      <c r="D30">
        <f t="shared" si="0"/>
        <v>20.277999999999999</v>
      </c>
    </row>
    <row r="31" spans="1:4" ht="17" x14ac:dyDescent="0.2">
      <c r="A31" s="3" t="s">
        <v>119</v>
      </c>
      <c r="B31" s="3">
        <v>100.63</v>
      </c>
      <c r="C31" s="4">
        <v>1208.5</v>
      </c>
      <c r="D31">
        <f t="shared" si="0"/>
        <v>12.085000000000001</v>
      </c>
    </row>
    <row r="32" spans="1:4" ht="17" x14ac:dyDescent="0.2">
      <c r="A32" s="3" t="s">
        <v>20</v>
      </c>
      <c r="B32" s="3">
        <v>40.03</v>
      </c>
      <c r="C32" s="4">
        <v>3749.5</v>
      </c>
      <c r="D32">
        <f t="shared" si="0"/>
        <v>37.494999999999997</v>
      </c>
    </row>
    <row r="33" spans="1:4" ht="17" x14ac:dyDescent="0.2">
      <c r="A33" s="3" t="s">
        <v>146</v>
      </c>
      <c r="B33" s="3">
        <v>70.069999999999993</v>
      </c>
      <c r="C33" s="4">
        <v>3404.2</v>
      </c>
      <c r="D33">
        <f t="shared" si="0"/>
        <v>34.042000000000002</v>
      </c>
    </row>
    <row r="34" spans="1:4" ht="17" x14ac:dyDescent="0.2">
      <c r="A34" s="3" t="s">
        <v>184</v>
      </c>
      <c r="B34" s="3">
        <v>64.06</v>
      </c>
      <c r="C34" s="3">
        <v>873.8</v>
      </c>
      <c r="D34">
        <f t="shared" si="0"/>
        <v>8.7379999999999995</v>
      </c>
    </row>
    <row r="35" spans="1:4" ht="17" x14ac:dyDescent="0.2">
      <c r="A35" s="3" t="s">
        <v>81</v>
      </c>
      <c r="B35" s="3">
        <v>85.54</v>
      </c>
      <c r="C35" s="4">
        <v>3207.9</v>
      </c>
      <c r="D35">
        <f t="shared" si="0"/>
        <v>32.079000000000001</v>
      </c>
    </row>
    <row r="36" spans="1:4" ht="17" x14ac:dyDescent="0.2">
      <c r="A36" s="3" t="s">
        <v>207</v>
      </c>
      <c r="B36" s="3">
        <v>31.26</v>
      </c>
      <c r="C36" s="4">
        <v>2567.8000000000002</v>
      </c>
      <c r="D36">
        <f t="shared" si="0"/>
        <v>25.678000000000001</v>
      </c>
    </row>
    <row r="37" spans="1:4" ht="17" x14ac:dyDescent="0.2">
      <c r="A37" s="3" t="s">
        <v>88</v>
      </c>
      <c r="B37" s="3">
        <v>66.02</v>
      </c>
      <c r="C37" s="4">
        <v>2437</v>
      </c>
      <c r="D37">
        <f t="shared" si="0"/>
        <v>24.37</v>
      </c>
    </row>
    <row r="38" spans="1:4" ht="17" x14ac:dyDescent="0.2">
      <c r="A38" s="3" t="s">
        <v>67</v>
      </c>
      <c r="B38" s="3">
        <v>65.430000000000007</v>
      </c>
      <c r="C38" s="4">
        <v>2685</v>
      </c>
      <c r="D38">
        <f t="shared" si="0"/>
        <v>26.85</v>
      </c>
    </row>
    <row r="39" spans="1:4" ht="17" x14ac:dyDescent="0.2">
      <c r="A39" s="3" t="s">
        <v>174</v>
      </c>
      <c r="B39" s="3">
        <v>73.709999999999994</v>
      </c>
      <c r="C39" s="4">
        <v>1124.7</v>
      </c>
      <c r="D39">
        <f t="shared" si="0"/>
        <v>11.247</v>
      </c>
    </row>
    <row r="40" spans="1:4" ht="17" x14ac:dyDescent="0.2">
      <c r="A40" s="3" t="s">
        <v>144</v>
      </c>
      <c r="B40" s="3">
        <v>83.52</v>
      </c>
      <c r="C40" s="3">
        <v>969.9</v>
      </c>
      <c r="D40">
        <f t="shared" si="0"/>
        <v>9.6989999999999998</v>
      </c>
    </row>
    <row r="41" spans="1:4" ht="17" x14ac:dyDescent="0.2">
      <c r="A41" s="3" t="s">
        <v>237</v>
      </c>
      <c r="B41" s="3">
        <v>41.57</v>
      </c>
      <c r="C41" s="4">
        <v>3927.4</v>
      </c>
      <c r="D41">
        <f t="shared" si="0"/>
        <v>39.274000000000001</v>
      </c>
    </row>
    <row r="42" spans="1:4" ht="17" x14ac:dyDescent="0.2">
      <c r="A42" s="3" t="s">
        <v>202</v>
      </c>
      <c r="B42" s="3">
        <v>81.93</v>
      </c>
      <c r="C42" s="3">
        <v>653.20000000000005</v>
      </c>
      <c r="D42">
        <f t="shared" si="0"/>
        <v>6.532</v>
      </c>
    </row>
    <row r="43" spans="1:4" ht="17" x14ac:dyDescent="0.2">
      <c r="A43" s="3" t="s">
        <v>158</v>
      </c>
      <c r="B43" s="3">
        <v>82.52</v>
      </c>
      <c r="C43" s="4">
        <v>2708</v>
      </c>
      <c r="D43">
        <f t="shared" si="0"/>
        <v>27.08</v>
      </c>
    </row>
    <row r="44" spans="1:4" ht="17" x14ac:dyDescent="0.2">
      <c r="A44" s="3" t="s">
        <v>8</v>
      </c>
      <c r="B44" s="3">
        <v>57.1</v>
      </c>
      <c r="C44" s="4">
        <v>1862</v>
      </c>
      <c r="D44">
        <f t="shared" si="0"/>
        <v>18.62</v>
      </c>
    </row>
    <row r="45" spans="1:4" ht="17" x14ac:dyDescent="0.2">
      <c r="A45" s="3" t="s">
        <v>221</v>
      </c>
      <c r="B45" s="3">
        <v>60.19</v>
      </c>
      <c r="C45" s="3">
        <v>0</v>
      </c>
      <c r="D45">
        <f t="shared" si="0"/>
        <v>0</v>
      </c>
    </row>
    <row r="46" spans="1:4" ht="17" x14ac:dyDescent="0.2">
      <c r="A46" s="3" t="s">
        <v>121</v>
      </c>
      <c r="B46" s="3">
        <v>63.62</v>
      </c>
      <c r="C46" s="4">
        <v>1626.4</v>
      </c>
      <c r="D46">
        <f t="shared" si="0"/>
        <v>16.263999999999999</v>
      </c>
    </row>
    <row r="47" spans="1:4" ht="17" x14ac:dyDescent="0.2">
      <c r="A47" s="3" t="s">
        <v>23</v>
      </c>
      <c r="B47" s="3">
        <v>118.3</v>
      </c>
      <c r="C47" s="4">
        <v>2678.5</v>
      </c>
      <c r="D47">
        <f t="shared" si="0"/>
        <v>26.785</v>
      </c>
    </row>
    <row r="48" spans="1:4" ht="17" x14ac:dyDescent="0.2">
      <c r="A48" s="3" t="s">
        <v>139</v>
      </c>
      <c r="B48" s="3">
        <v>73.489999999999995</v>
      </c>
      <c r="C48" s="4">
        <v>2239.5</v>
      </c>
      <c r="D48">
        <f t="shared" si="0"/>
        <v>22.395</v>
      </c>
    </row>
    <row r="49" spans="1:4" ht="17" x14ac:dyDescent="0.2">
      <c r="A49" s="3" t="s">
        <v>222</v>
      </c>
      <c r="B49" s="3">
        <v>44.53</v>
      </c>
      <c r="C49" s="3">
        <v>349.7</v>
      </c>
      <c r="D49">
        <f t="shared" si="0"/>
        <v>3.4969999999999999</v>
      </c>
    </row>
    <row r="50" spans="1:4" ht="17" x14ac:dyDescent="0.2">
      <c r="A50" s="3" t="s">
        <v>76</v>
      </c>
      <c r="B50" s="3">
        <v>73.599999999999994</v>
      </c>
      <c r="C50" s="4">
        <v>5820.9</v>
      </c>
      <c r="D50">
        <f t="shared" si="0"/>
        <v>58.208999999999996</v>
      </c>
    </row>
    <row r="51" spans="1:4" ht="17" x14ac:dyDescent="0.2">
      <c r="A51" s="3" t="s">
        <v>24</v>
      </c>
      <c r="B51" s="3">
        <v>165.38</v>
      </c>
      <c r="C51" s="4">
        <v>1933.7</v>
      </c>
      <c r="D51">
        <f t="shared" si="0"/>
        <v>19.337</v>
      </c>
    </row>
    <row r="52" spans="1:4" ht="17" x14ac:dyDescent="0.2">
      <c r="A52" s="3" t="s">
        <v>242</v>
      </c>
      <c r="B52" s="3">
        <v>62.46</v>
      </c>
      <c r="C52" s="3">
        <v>336.5</v>
      </c>
      <c r="D52">
        <f t="shared" si="0"/>
        <v>3.3650000000000002</v>
      </c>
    </row>
    <row r="53" spans="1:4" ht="17" x14ac:dyDescent="0.2">
      <c r="A53" s="3" t="s">
        <v>227</v>
      </c>
      <c r="B53" s="3">
        <v>37.03</v>
      </c>
      <c r="C53" s="3">
        <v>861.1</v>
      </c>
      <c r="D53">
        <f t="shared" si="0"/>
        <v>8.6110000000000007</v>
      </c>
    </row>
    <row r="54" spans="1:4" ht="17" x14ac:dyDescent="0.2">
      <c r="A54" s="3" t="s">
        <v>231</v>
      </c>
      <c r="B54" s="3">
        <v>40.06</v>
      </c>
      <c r="C54" s="3">
        <v>608.1</v>
      </c>
      <c r="D54">
        <f t="shared" si="0"/>
        <v>6.0810000000000004</v>
      </c>
    </row>
    <row r="55" spans="1:4" ht="17" x14ac:dyDescent="0.2">
      <c r="A55" s="3" t="s">
        <v>204</v>
      </c>
      <c r="B55" s="3">
        <v>43.74</v>
      </c>
      <c r="C55" s="3">
        <v>906.3</v>
      </c>
      <c r="D55">
        <f t="shared" si="0"/>
        <v>9.0629999999999988</v>
      </c>
    </row>
    <row r="56" spans="1:4" ht="17" x14ac:dyDescent="0.2">
      <c r="A56" s="3" t="s">
        <v>240</v>
      </c>
      <c r="B56" s="3">
        <v>47.96</v>
      </c>
      <c r="C56" s="3">
        <v>662.3</v>
      </c>
      <c r="D56">
        <f t="shared" si="0"/>
        <v>6.6229999999999993</v>
      </c>
    </row>
    <row r="57" spans="1:4" ht="17" x14ac:dyDescent="0.2">
      <c r="A57" s="3" t="s">
        <v>189</v>
      </c>
      <c r="B57" s="3">
        <v>54.9</v>
      </c>
      <c r="C57" s="4">
        <v>2425</v>
      </c>
      <c r="D57">
        <f t="shared" si="0"/>
        <v>24.25</v>
      </c>
    </row>
    <row r="58" spans="1:4" ht="17" x14ac:dyDescent="0.2">
      <c r="A58" s="3" t="s">
        <v>4</v>
      </c>
      <c r="B58" s="3">
        <v>43.91</v>
      </c>
      <c r="C58" s="4">
        <v>4023.3</v>
      </c>
      <c r="D58">
        <f t="shared" si="0"/>
        <v>40.233000000000004</v>
      </c>
    </row>
    <row r="59" spans="1:4" ht="17" x14ac:dyDescent="0.2">
      <c r="A59" s="3" t="s">
        <v>171</v>
      </c>
      <c r="B59" s="3">
        <v>39.47</v>
      </c>
      <c r="C59" s="4">
        <v>3751.1</v>
      </c>
      <c r="D59">
        <f t="shared" si="0"/>
        <v>37.510999999999996</v>
      </c>
    </row>
    <row r="60" spans="1:4" ht="17" x14ac:dyDescent="0.2">
      <c r="A60" s="3" t="s">
        <v>164</v>
      </c>
      <c r="B60" s="3">
        <v>33.24</v>
      </c>
      <c r="C60" s="4">
        <v>3147.1</v>
      </c>
      <c r="D60">
        <f t="shared" si="0"/>
        <v>31.471</v>
      </c>
    </row>
    <row r="61" spans="1:4" ht="17" x14ac:dyDescent="0.2">
      <c r="A61" s="3" t="s">
        <v>168</v>
      </c>
      <c r="B61" s="3">
        <v>108.01</v>
      </c>
      <c r="C61" s="4">
        <v>1542.2</v>
      </c>
      <c r="D61">
        <f t="shared" si="0"/>
        <v>15.422000000000001</v>
      </c>
    </row>
    <row r="62" spans="1:4" ht="17" x14ac:dyDescent="0.2">
      <c r="A62" s="3" t="s">
        <v>9</v>
      </c>
      <c r="B62" s="3">
        <v>61.61</v>
      </c>
      <c r="C62" s="4">
        <v>1829</v>
      </c>
      <c r="D62">
        <f t="shared" si="0"/>
        <v>18.29</v>
      </c>
    </row>
    <row r="63" spans="1:4" ht="17" x14ac:dyDescent="0.2">
      <c r="A63" s="3" t="s">
        <v>120</v>
      </c>
      <c r="B63" s="3">
        <v>66.930000000000007</v>
      </c>
      <c r="C63" s="4">
        <v>3060.8</v>
      </c>
      <c r="D63">
        <f t="shared" si="0"/>
        <v>30.608000000000001</v>
      </c>
    </row>
    <row r="64" spans="1:4" ht="17" x14ac:dyDescent="0.2">
      <c r="A64" s="3" t="s">
        <v>223</v>
      </c>
      <c r="B64" s="3">
        <v>73.650000000000006</v>
      </c>
      <c r="C64" s="3">
        <v>523.6</v>
      </c>
      <c r="D64">
        <f t="shared" si="0"/>
        <v>5.2360000000000007</v>
      </c>
    </row>
    <row r="65" spans="1:4" ht="17" x14ac:dyDescent="0.2">
      <c r="A65" s="3" t="s">
        <v>180</v>
      </c>
      <c r="B65" s="3">
        <v>41.32</v>
      </c>
      <c r="C65" s="4">
        <v>4298.8999999999996</v>
      </c>
      <c r="D65">
        <f t="shared" si="0"/>
        <v>42.988999999999997</v>
      </c>
    </row>
    <row r="66" spans="1:4" ht="17" x14ac:dyDescent="0.2">
      <c r="A66" s="3" t="s">
        <v>203</v>
      </c>
      <c r="B66" s="3">
        <v>73.430000000000007</v>
      </c>
      <c r="C66" s="4">
        <v>1226.7</v>
      </c>
      <c r="D66">
        <f t="shared" si="0"/>
        <v>12.267000000000001</v>
      </c>
    </row>
    <row r="67" spans="1:4" ht="17" x14ac:dyDescent="0.2">
      <c r="A67" s="3" t="s">
        <v>167</v>
      </c>
      <c r="B67" s="3">
        <v>50.67</v>
      </c>
      <c r="C67" s="4">
        <v>3648.5</v>
      </c>
      <c r="D67">
        <f t="shared" ref="D67:D130" si="1">C67/100</f>
        <v>36.484999999999999</v>
      </c>
    </row>
    <row r="68" spans="1:4" ht="17" x14ac:dyDescent="0.2">
      <c r="A68" s="3" t="s">
        <v>111</v>
      </c>
      <c r="B68" s="3">
        <v>80.989999999999995</v>
      </c>
      <c r="C68" s="4">
        <v>2787.1</v>
      </c>
      <c r="D68">
        <f t="shared" si="1"/>
        <v>27.870999999999999</v>
      </c>
    </row>
    <row r="69" spans="1:4" ht="17" x14ac:dyDescent="0.2">
      <c r="A69" s="3" t="s">
        <v>40</v>
      </c>
      <c r="B69" s="3">
        <v>52.01</v>
      </c>
      <c r="C69" s="4">
        <v>5081.3</v>
      </c>
      <c r="D69">
        <f t="shared" si="1"/>
        <v>50.813000000000002</v>
      </c>
    </row>
    <row r="70" spans="1:4" ht="17" x14ac:dyDescent="0.2">
      <c r="A70" s="3" t="s">
        <v>230</v>
      </c>
      <c r="B70" s="3">
        <v>76.42</v>
      </c>
      <c r="C70" s="4">
        <v>2387</v>
      </c>
      <c r="D70">
        <f t="shared" si="1"/>
        <v>23.87</v>
      </c>
    </row>
    <row r="71" spans="1:4" ht="17" x14ac:dyDescent="0.2">
      <c r="A71" s="3" t="s">
        <v>6</v>
      </c>
      <c r="B71" s="3">
        <v>70.88</v>
      </c>
      <c r="C71" s="4">
        <v>2514.5</v>
      </c>
      <c r="D71">
        <f t="shared" si="1"/>
        <v>25.145</v>
      </c>
    </row>
    <row r="72" spans="1:4" ht="17" x14ac:dyDescent="0.2">
      <c r="A72" s="3" t="s">
        <v>28</v>
      </c>
      <c r="B72" s="3">
        <v>74.03</v>
      </c>
      <c r="C72" s="4">
        <v>2236.5</v>
      </c>
      <c r="D72">
        <f t="shared" si="1"/>
        <v>22.364999999999998</v>
      </c>
    </row>
    <row r="73" spans="1:4" ht="17" x14ac:dyDescent="0.2">
      <c r="A73" s="3" t="s">
        <v>92</v>
      </c>
      <c r="B73" s="3">
        <v>55.5</v>
      </c>
      <c r="C73" s="4">
        <v>2104.1</v>
      </c>
      <c r="D73">
        <f t="shared" si="1"/>
        <v>21.041</v>
      </c>
    </row>
    <row r="74" spans="1:4" ht="17" x14ac:dyDescent="0.2">
      <c r="A74" s="3" t="s">
        <v>124</v>
      </c>
      <c r="B74" s="3">
        <v>71.48</v>
      </c>
      <c r="C74" s="3">
        <v>636.6</v>
      </c>
      <c r="D74">
        <f t="shared" si="1"/>
        <v>6.3660000000000005</v>
      </c>
    </row>
    <row r="75" spans="1:4" ht="17" x14ac:dyDescent="0.2">
      <c r="A75" s="3" t="s">
        <v>73</v>
      </c>
      <c r="B75" s="3">
        <v>91.43</v>
      </c>
      <c r="C75" s="4">
        <v>1455.4</v>
      </c>
      <c r="D75">
        <f t="shared" si="1"/>
        <v>14.554</v>
      </c>
    </row>
    <row r="76" spans="1:4" ht="17" x14ac:dyDescent="0.2">
      <c r="A76" s="3" t="s">
        <v>99</v>
      </c>
      <c r="B76" s="3">
        <v>74.45</v>
      </c>
      <c r="C76" s="4">
        <v>1259.3</v>
      </c>
      <c r="D76">
        <f t="shared" si="1"/>
        <v>12.593</v>
      </c>
    </row>
    <row r="77" spans="1:4" ht="17" x14ac:dyDescent="0.2">
      <c r="A77" s="3" t="s">
        <v>198</v>
      </c>
      <c r="B77" s="3">
        <v>77.760000000000005</v>
      </c>
      <c r="C77" s="4">
        <v>2873.6</v>
      </c>
      <c r="D77">
        <f t="shared" si="1"/>
        <v>28.736000000000001</v>
      </c>
    </row>
    <row r="78" spans="1:4" ht="17" x14ac:dyDescent="0.2">
      <c r="A78" s="3" t="s">
        <v>190</v>
      </c>
      <c r="B78" s="3">
        <v>55.23</v>
      </c>
      <c r="C78" s="4">
        <v>2304.1</v>
      </c>
      <c r="D78">
        <f t="shared" si="1"/>
        <v>23.041</v>
      </c>
    </row>
    <row r="79" spans="1:4" ht="17" x14ac:dyDescent="0.2">
      <c r="A79" s="3" t="s">
        <v>243</v>
      </c>
      <c r="B79" s="3">
        <v>70.36</v>
      </c>
      <c r="C79" s="3">
        <v>537.6</v>
      </c>
      <c r="D79">
        <f t="shared" si="1"/>
        <v>5.3760000000000003</v>
      </c>
    </row>
    <row r="80" spans="1:4" ht="17" x14ac:dyDescent="0.2">
      <c r="A80" s="3" t="s">
        <v>13</v>
      </c>
      <c r="B80" s="3">
        <v>47.04</v>
      </c>
      <c r="C80" s="4">
        <v>1668.2</v>
      </c>
      <c r="D80">
        <f t="shared" si="1"/>
        <v>16.682000000000002</v>
      </c>
    </row>
    <row r="81" spans="1:4" ht="17" x14ac:dyDescent="0.2">
      <c r="A81" s="3" t="s">
        <v>147</v>
      </c>
      <c r="B81" s="3">
        <v>81.75</v>
      </c>
      <c r="C81" s="4">
        <v>1120.4000000000001</v>
      </c>
      <c r="D81">
        <f t="shared" si="1"/>
        <v>11.204000000000001</v>
      </c>
    </row>
    <row r="82" spans="1:4" ht="17" x14ac:dyDescent="0.2">
      <c r="A82" s="3" t="s">
        <v>123</v>
      </c>
      <c r="B82" s="3">
        <v>64.7</v>
      </c>
      <c r="C82" s="4">
        <v>1810.7</v>
      </c>
      <c r="D82">
        <f t="shared" si="1"/>
        <v>18.106999999999999</v>
      </c>
    </row>
    <row r="83" spans="1:4" ht="17" x14ac:dyDescent="0.2">
      <c r="A83" s="3" t="s">
        <v>142</v>
      </c>
      <c r="B83" s="3">
        <v>55</v>
      </c>
      <c r="C83" s="4">
        <v>2290.1999999999998</v>
      </c>
      <c r="D83">
        <f t="shared" si="1"/>
        <v>22.901999999999997</v>
      </c>
    </row>
    <row r="84" spans="1:4" ht="17" x14ac:dyDescent="0.2">
      <c r="A84" s="3" t="s">
        <v>175</v>
      </c>
      <c r="B84" s="3">
        <v>28.3</v>
      </c>
      <c r="C84" s="4">
        <v>1576.6</v>
      </c>
      <c r="D84">
        <f t="shared" si="1"/>
        <v>15.765999999999998</v>
      </c>
    </row>
    <row r="85" spans="1:4" ht="17" x14ac:dyDescent="0.2">
      <c r="A85" s="3" t="s">
        <v>14</v>
      </c>
      <c r="B85" s="3">
        <v>83.74</v>
      </c>
      <c r="C85" s="4">
        <v>3313.8</v>
      </c>
      <c r="D85">
        <f t="shared" si="1"/>
        <v>33.138000000000005</v>
      </c>
    </row>
    <row r="86" spans="1:4" ht="17" x14ac:dyDescent="0.2">
      <c r="A86" s="3" t="s">
        <v>215</v>
      </c>
      <c r="B86" s="3">
        <v>32.659999999999997</v>
      </c>
      <c r="C86" s="3">
        <v>794</v>
      </c>
      <c r="D86">
        <f t="shared" si="1"/>
        <v>7.94</v>
      </c>
    </row>
    <row r="87" spans="1:4" ht="17" x14ac:dyDescent="0.2">
      <c r="A87" s="3" t="s">
        <v>87</v>
      </c>
      <c r="B87" s="3">
        <v>96.03</v>
      </c>
      <c r="C87" s="4">
        <v>1483.4</v>
      </c>
      <c r="D87">
        <f t="shared" si="1"/>
        <v>14.834000000000001</v>
      </c>
    </row>
    <row r="88" spans="1:4" ht="17" x14ac:dyDescent="0.2">
      <c r="A88" s="3" t="s">
        <v>246</v>
      </c>
      <c r="B88" s="3">
        <v>44.86</v>
      </c>
      <c r="C88" s="3">
        <v>705.9</v>
      </c>
      <c r="D88">
        <f t="shared" si="1"/>
        <v>7.0590000000000002</v>
      </c>
    </row>
    <row r="89" spans="1:4" ht="17" x14ac:dyDescent="0.2">
      <c r="A89" s="3" t="s">
        <v>170</v>
      </c>
      <c r="B89" s="3">
        <v>77.12</v>
      </c>
      <c r="C89" s="4">
        <v>2222.1999999999998</v>
      </c>
      <c r="D89">
        <f t="shared" si="1"/>
        <v>22.221999999999998</v>
      </c>
    </row>
    <row r="90" spans="1:4" ht="17" x14ac:dyDescent="0.2">
      <c r="A90" s="3" t="s">
        <v>132</v>
      </c>
      <c r="B90" s="3">
        <v>57.66</v>
      </c>
      <c r="C90" s="4">
        <v>3369.1</v>
      </c>
      <c r="D90">
        <f t="shared" si="1"/>
        <v>33.691000000000003</v>
      </c>
    </row>
    <row r="91" spans="1:4" ht="17" x14ac:dyDescent="0.2">
      <c r="A91" s="3" t="s">
        <v>115</v>
      </c>
      <c r="B91" s="3">
        <v>63.68</v>
      </c>
      <c r="C91" s="4">
        <v>4279.3999999999996</v>
      </c>
      <c r="D91">
        <f t="shared" si="1"/>
        <v>42.793999999999997</v>
      </c>
    </row>
    <row r="92" spans="1:4" ht="17" x14ac:dyDescent="0.2">
      <c r="A92" s="3" t="s">
        <v>32</v>
      </c>
      <c r="B92" s="3">
        <v>78.819999999999993</v>
      </c>
      <c r="C92" s="4">
        <v>2787.2</v>
      </c>
      <c r="D92">
        <f t="shared" si="1"/>
        <v>27.872</v>
      </c>
    </row>
    <row r="93" spans="1:4" ht="17" x14ac:dyDescent="0.2">
      <c r="A93" s="3" t="s">
        <v>33</v>
      </c>
      <c r="B93" s="3">
        <v>70.819999999999993</v>
      </c>
      <c r="C93" s="4">
        <v>4801.3999999999996</v>
      </c>
      <c r="D93">
        <f t="shared" si="1"/>
        <v>48.013999999999996</v>
      </c>
    </row>
    <row r="94" spans="1:4" ht="17" x14ac:dyDescent="0.2">
      <c r="A94" s="3" t="s">
        <v>102</v>
      </c>
      <c r="B94" s="3">
        <v>66.91</v>
      </c>
      <c r="C94" s="4">
        <v>2118.6999999999998</v>
      </c>
      <c r="D94">
        <f t="shared" si="1"/>
        <v>21.186999999999998</v>
      </c>
    </row>
    <row r="95" spans="1:4" ht="17" x14ac:dyDescent="0.2">
      <c r="A95" s="3" t="s">
        <v>17</v>
      </c>
      <c r="B95" s="3">
        <v>137.36000000000001</v>
      </c>
      <c r="C95" s="4">
        <v>2090.1999999999998</v>
      </c>
      <c r="D95">
        <f t="shared" si="1"/>
        <v>20.901999999999997</v>
      </c>
    </row>
    <row r="96" spans="1:4" ht="17" x14ac:dyDescent="0.2">
      <c r="A96" s="3" t="s">
        <v>117</v>
      </c>
      <c r="B96" s="3">
        <v>39.450000000000003</v>
      </c>
      <c r="C96" s="4">
        <v>2993.8</v>
      </c>
      <c r="D96">
        <f t="shared" si="1"/>
        <v>29.938000000000002</v>
      </c>
    </row>
    <row r="97" spans="1:4" ht="17" x14ac:dyDescent="0.2">
      <c r="A97" s="3" t="s">
        <v>209</v>
      </c>
      <c r="B97" s="3">
        <v>72.17</v>
      </c>
      <c r="C97" s="4">
        <v>1246.5999999999999</v>
      </c>
      <c r="D97">
        <f t="shared" si="1"/>
        <v>12.465999999999999</v>
      </c>
    </row>
    <row r="98" spans="1:4" ht="17" x14ac:dyDescent="0.2">
      <c r="A98" s="3" t="s">
        <v>151</v>
      </c>
      <c r="B98" s="3">
        <v>96.04</v>
      </c>
      <c r="C98" s="4">
        <v>2376.8000000000002</v>
      </c>
      <c r="D98">
        <f t="shared" si="1"/>
        <v>23.768000000000001</v>
      </c>
    </row>
    <row r="99" spans="1:4" ht="17" x14ac:dyDescent="0.2">
      <c r="A99" s="3" t="s">
        <v>212</v>
      </c>
      <c r="B99" s="3">
        <v>38.840000000000003</v>
      </c>
      <c r="C99" s="3">
        <v>942.5</v>
      </c>
      <c r="D99">
        <f t="shared" si="1"/>
        <v>9.4250000000000007</v>
      </c>
    </row>
    <row r="100" spans="1:4" ht="17" x14ac:dyDescent="0.2">
      <c r="A100" s="3" t="s">
        <v>216</v>
      </c>
      <c r="B100" s="3">
        <v>49.77</v>
      </c>
      <c r="C100" s="4">
        <v>3213.9</v>
      </c>
      <c r="D100">
        <f t="shared" si="1"/>
        <v>32.139000000000003</v>
      </c>
    </row>
    <row r="101" spans="1:4" ht="17" x14ac:dyDescent="0.2">
      <c r="A101" s="3" t="s">
        <v>58</v>
      </c>
      <c r="B101" s="3">
        <v>78.17</v>
      </c>
      <c r="C101" s="4">
        <v>1771.3</v>
      </c>
      <c r="D101">
        <f t="shared" si="1"/>
        <v>17.713000000000001</v>
      </c>
    </row>
    <row r="102" spans="1:4" ht="17" x14ac:dyDescent="0.2">
      <c r="A102" s="3" t="s">
        <v>1</v>
      </c>
      <c r="B102" s="3">
        <v>45.23</v>
      </c>
      <c r="C102" s="4">
        <v>4874.3</v>
      </c>
      <c r="D102">
        <f t="shared" si="1"/>
        <v>48.743000000000002</v>
      </c>
    </row>
    <row r="103" spans="1:4" ht="17" x14ac:dyDescent="0.2">
      <c r="A103" s="3" t="s">
        <v>54</v>
      </c>
      <c r="B103" s="3">
        <v>69.430000000000007</v>
      </c>
      <c r="C103" s="4">
        <v>2661.4</v>
      </c>
      <c r="D103">
        <f t="shared" si="1"/>
        <v>26.614000000000001</v>
      </c>
    </row>
    <row r="104" spans="1:4" ht="17" x14ac:dyDescent="0.2">
      <c r="A104" s="3" t="s">
        <v>205</v>
      </c>
      <c r="B104" s="3">
        <v>42.73</v>
      </c>
      <c r="C104" s="3">
        <v>475.1</v>
      </c>
      <c r="D104">
        <f t="shared" si="1"/>
        <v>4.7510000000000003</v>
      </c>
    </row>
    <row r="105" spans="1:4" ht="17" x14ac:dyDescent="0.2">
      <c r="A105" s="3" t="s">
        <v>199</v>
      </c>
      <c r="B105" s="3">
        <v>50.86</v>
      </c>
      <c r="C105" s="3">
        <v>966.1</v>
      </c>
      <c r="D105">
        <f t="shared" si="1"/>
        <v>9.6609999999999996</v>
      </c>
    </row>
    <row r="106" spans="1:4" ht="17" x14ac:dyDescent="0.2">
      <c r="A106" s="3" t="s">
        <v>25</v>
      </c>
      <c r="B106" s="3">
        <v>77.62</v>
      </c>
      <c r="C106" s="4">
        <v>2263.5</v>
      </c>
      <c r="D106">
        <f t="shared" si="1"/>
        <v>22.635000000000002</v>
      </c>
    </row>
    <row r="107" spans="1:4" ht="17" x14ac:dyDescent="0.2">
      <c r="A107" s="3" t="s">
        <v>213</v>
      </c>
      <c r="B107" s="3">
        <v>56.47</v>
      </c>
      <c r="C107" s="4">
        <v>1929.9</v>
      </c>
      <c r="D107">
        <f t="shared" si="1"/>
        <v>19.298999999999999</v>
      </c>
    </row>
    <row r="108" spans="1:4" ht="17" x14ac:dyDescent="0.2">
      <c r="A108" s="3" t="s">
        <v>42</v>
      </c>
      <c r="B108" s="3">
        <v>87.86</v>
      </c>
      <c r="C108" s="4">
        <v>2757.3</v>
      </c>
      <c r="D108">
        <f t="shared" si="1"/>
        <v>27.573</v>
      </c>
    </row>
    <row r="109" spans="1:4" ht="17" x14ac:dyDescent="0.2">
      <c r="A109" s="3" t="s">
        <v>15</v>
      </c>
      <c r="B109" s="3">
        <v>27.78</v>
      </c>
      <c r="C109" s="4">
        <v>3974.6</v>
      </c>
      <c r="D109">
        <f t="shared" si="1"/>
        <v>39.746000000000002</v>
      </c>
    </row>
    <row r="110" spans="1:4" ht="17" x14ac:dyDescent="0.2">
      <c r="A110" s="3" t="s">
        <v>77</v>
      </c>
      <c r="B110" s="3">
        <v>80.599999999999994</v>
      </c>
      <c r="C110" s="4">
        <v>2453</v>
      </c>
      <c r="D110">
        <f t="shared" si="1"/>
        <v>24.53</v>
      </c>
    </row>
    <row r="111" spans="1:4" ht="17" x14ac:dyDescent="0.2">
      <c r="A111" s="3" t="s">
        <v>133</v>
      </c>
      <c r="B111" s="3">
        <v>49.44</v>
      </c>
      <c r="C111" s="4">
        <v>3274</v>
      </c>
      <c r="D111">
        <f t="shared" si="1"/>
        <v>32.74</v>
      </c>
    </row>
    <row r="112" spans="1:4" ht="17" x14ac:dyDescent="0.2">
      <c r="A112" s="3" t="s">
        <v>50</v>
      </c>
      <c r="B112" s="3">
        <v>110.29</v>
      </c>
      <c r="C112" s="4">
        <v>2131.6</v>
      </c>
      <c r="D112">
        <f t="shared" si="1"/>
        <v>21.315999999999999</v>
      </c>
    </row>
    <row r="113" spans="1:4" ht="17" x14ac:dyDescent="0.2">
      <c r="A113" s="3" t="s">
        <v>84</v>
      </c>
      <c r="B113" s="3">
        <v>69.849999999999994</v>
      </c>
      <c r="C113" s="4">
        <v>1170.9000000000001</v>
      </c>
      <c r="D113">
        <f t="shared" si="1"/>
        <v>11.709000000000001</v>
      </c>
    </row>
    <row r="114" spans="1:4" ht="17" x14ac:dyDescent="0.2">
      <c r="A114" s="3" t="s">
        <v>100</v>
      </c>
      <c r="B114" s="3">
        <v>76.44</v>
      </c>
      <c r="C114" s="4">
        <v>2478.8000000000002</v>
      </c>
      <c r="D114">
        <f t="shared" si="1"/>
        <v>24.788</v>
      </c>
    </row>
    <row r="115" spans="1:4" ht="17" x14ac:dyDescent="0.2">
      <c r="A115" s="3" t="s">
        <v>85</v>
      </c>
      <c r="B115" s="3">
        <v>69.06</v>
      </c>
      <c r="C115" s="4">
        <v>4328.7</v>
      </c>
      <c r="D115">
        <f t="shared" si="1"/>
        <v>43.286999999999999</v>
      </c>
    </row>
    <row r="116" spans="1:4" ht="17" x14ac:dyDescent="0.2">
      <c r="A116" s="3" t="s">
        <v>232</v>
      </c>
      <c r="B116" s="3">
        <v>42.58</v>
      </c>
      <c r="C116" s="3">
        <v>786.7</v>
      </c>
      <c r="D116">
        <f t="shared" si="1"/>
        <v>7.8670000000000009</v>
      </c>
    </row>
    <row r="117" spans="1:4" ht="17" x14ac:dyDescent="0.2">
      <c r="A117" s="3" t="s">
        <v>37</v>
      </c>
      <c r="B117" s="3">
        <v>89.12</v>
      </c>
      <c r="C117" s="4">
        <v>3351.8</v>
      </c>
      <c r="D117">
        <f t="shared" si="1"/>
        <v>33.518000000000001</v>
      </c>
    </row>
    <row r="118" spans="1:4" ht="17" x14ac:dyDescent="0.2">
      <c r="A118" s="3" t="s">
        <v>113</v>
      </c>
      <c r="B118" s="3">
        <v>66.319999999999993</v>
      </c>
      <c r="C118" s="4">
        <v>3987.1</v>
      </c>
      <c r="D118">
        <f t="shared" si="1"/>
        <v>39.871000000000002</v>
      </c>
    </row>
    <row r="119" spans="1:4" ht="17" x14ac:dyDescent="0.2">
      <c r="A119" s="3" t="s">
        <v>241</v>
      </c>
      <c r="B119" s="3">
        <v>71.92</v>
      </c>
      <c r="C119" s="4">
        <v>2297.4</v>
      </c>
      <c r="D119">
        <f t="shared" si="1"/>
        <v>22.974</v>
      </c>
    </row>
    <row r="120" spans="1:4" ht="17" x14ac:dyDescent="0.2">
      <c r="A120" s="3" t="s">
        <v>173</v>
      </c>
      <c r="B120" s="3">
        <v>58.71</v>
      </c>
      <c r="C120" s="4">
        <v>2353.6999999999998</v>
      </c>
      <c r="D120">
        <f t="shared" si="1"/>
        <v>23.536999999999999</v>
      </c>
    </row>
    <row r="121" spans="1:4" ht="17" x14ac:dyDescent="0.2">
      <c r="A121" s="3" t="s">
        <v>143</v>
      </c>
      <c r="B121" s="3">
        <v>66.709999999999994</v>
      </c>
      <c r="C121" s="4">
        <v>1724.6</v>
      </c>
      <c r="D121">
        <f t="shared" si="1"/>
        <v>17.245999999999999</v>
      </c>
    </row>
    <row r="122" spans="1:4" ht="17" x14ac:dyDescent="0.2">
      <c r="A122" s="3" t="s">
        <v>82</v>
      </c>
      <c r="B122" s="3">
        <v>71.88</v>
      </c>
      <c r="C122" s="4">
        <v>2958</v>
      </c>
      <c r="D122">
        <f t="shared" si="1"/>
        <v>29.58</v>
      </c>
    </row>
    <row r="123" spans="1:4" ht="17" x14ac:dyDescent="0.2">
      <c r="A123" s="3" t="s">
        <v>224</v>
      </c>
      <c r="B123" s="3">
        <v>76</v>
      </c>
      <c r="C123" s="3">
        <v>868.1</v>
      </c>
      <c r="D123">
        <f t="shared" si="1"/>
        <v>8.6810000000000009</v>
      </c>
    </row>
    <row r="124" spans="1:4" ht="17" x14ac:dyDescent="0.2">
      <c r="A124" s="3" t="s">
        <v>18</v>
      </c>
      <c r="B124" s="3">
        <v>68.08</v>
      </c>
      <c r="C124" s="4">
        <v>4818</v>
      </c>
      <c r="D124">
        <f t="shared" si="1"/>
        <v>48.18</v>
      </c>
    </row>
    <row r="125" spans="1:4" ht="17" x14ac:dyDescent="0.2">
      <c r="A125" s="3" t="s">
        <v>197</v>
      </c>
      <c r="B125" s="3">
        <v>59.06</v>
      </c>
      <c r="C125" s="3">
        <v>494.8</v>
      </c>
      <c r="D125">
        <f t="shared" si="1"/>
        <v>4.9480000000000004</v>
      </c>
    </row>
    <row r="126" spans="1:4" ht="17" x14ac:dyDescent="0.2">
      <c r="A126" s="3" t="s">
        <v>97</v>
      </c>
      <c r="B126" s="3">
        <v>49.59</v>
      </c>
      <c r="C126" s="4">
        <v>4693.3999999999996</v>
      </c>
      <c r="D126">
        <f t="shared" si="1"/>
        <v>46.933999999999997</v>
      </c>
    </row>
    <row r="127" spans="1:4" ht="17" x14ac:dyDescent="0.2">
      <c r="A127" s="3" t="s">
        <v>29</v>
      </c>
      <c r="B127" s="3">
        <v>73.14</v>
      </c>
      <c r="C127" s="4">
        <v>2352.9</v>
      </c>
      <c r="D127">
        <f t="shared" si="1"/>
        <v>23.529</v>
      </c>
    </row>
    <row r="128" spans="1:4" ht="17" x14ac:dyDescent="0.2">
      <c r="A128" s="3" t="s">
        <v>130</v>
      </c>
      <c r="B128" s="3">
        <v>57.57</v>
      </c>
      <c r="C128" s="4">
        <v>2180.1999999999998</v>
      </c>
      <c r="D128">
        <f t="shared" si="1"/>
        <v>21.802</v>
      </c>
    </row>
    <row r="129" spans="1:4" ht="17" x14ac:dyDescent="0.2">
      <c r="A129" s="3" t="s">
        <v>152</v>
      </c>
      <c r="B129" s="3">
        <v>54.03</v>
      </c>
      <c r="C129" s="4">
        <v>2935.5</v>
      </c>
      <c r="D129">
        <f t="shared" si="1"/>
        <v>29.355</v>
      </c>
    </row>
    <row r="130" spans="1:4" ht="17" x14ac:dyDescent="0.2">
      <c r="A130" s="3" t="s">
        <v>38</v>
      </c>
      <c r="B130" s="3">
        <v>74.17</v>
      </c>
      <c r="C130" s="4">
        <v>2174.1</v>
      </c>
      <c r="D130">
        <f t="shared" si="1"/>
        <v>21.741</v>
      </c>
    </row>
    <row r="131" spans="1:4" ht="17" x14ac:dyDescent="0.2">
      <c r="A131" s="3" t="s">
        <v>69</v>
      </c>
      <c r="B131" s="3">
        <v>96.26</v>
      </c>
      <c r="C131" s="4">
        <v>1735.8</v>
      </c>
      <c r="D131">
        <f t="shared" ref="D131:D194" si="2">C131/100</f>
        <v>17.358000000000001</v>
      </c>
    </row>
    <row r="132" spans="1:4" ht="17" x14ac:dyDescent="0.2">
      <c r="A132" s="3" t="s">
        <v>252</v>
      </c>
      <c r="B132" s="3">
        <v>31.25</v>
      </c>
      <c r="C132" s="4">
        <v>2968</v>
      </c>
      <c r="D132">
        <f t="shared" si="2"/>
        <v>29.68</v>
      </c>
    </row>
    <row r="133" spans="1:4" ht="17" x14ac:dyDescent="0.2">
      <c r="A133" s="3" t="s">
        <v>250</v>
      </c>
      <c r="B133" s="3">
        <v>59.41</v>
      </c>
      <c r="C133" s="4">
        <v>1643.2</v>
      </c>
      <c r="D133">
        <f t="shared" si="2"/>
        <v>16.432000000000002</v>
      </c>
    </row>
    <row r="134" spans="1:4" ht="17" x14ac:dyDescent="0.2">
      <c r="A134" s="3" t="s">
        <v>49</v>
      </c>
      <c r="B134" s="3">
        <v>114.34</v>
      </c>
      <c r="C134" s="4">
        <v>2214.5</v>
      </c>
      <c r="D134">
        <f t="shared" si="2"/>
        <v>22.145</v>
      </c>
    </row>
    <row r="135" spans="1:4" ht="17" x14ac:dyDescent="0.2">
      <c r="A135" s="3" t="s">
        <v>178</v>
      </c>
      <c r="B135" s="3">
        <v>97.24</v>
      </c>
      <c r="C135" s="4">
        <v>1290.7</v>
      </c>
      <c r="D135">
        <f t="shared" si="2"/>
        <v>12.907</v>
      </c>
    </row>
    <row r="136" spans="1:4" ht="17" x14ac:dyDescent="0.2">
      <c r="A136" s="3" t="s">
        <v>254</v>
      </c>
      <c r="B136" s="3">
        <v>6.99</v>
      </c>
      <c r="C136" s="3">
        <v>732.6</v>
      </c>
      <c r="D136">
        <f t="shared" si="2"/>
        <v>7.3260000000000005</v>
      </c>
    </row>
    <row r="137" spans="1:4" ht="17" x14ac:dyDescent="0.2">
      <c r="A137" s="3" t="s">
        <v>192</v>
      </c>
      <c r="B137" s="3">
        <v>97</v>
      </c>
      <c r="C137" s="3">
        <v>206.7</v>
      </c>
      <c r="D137">
        <f t="shared" si="2"/>
        <v>2.0669999999999997</v>
      </c>
    </row>
    <row r="138" spans="1:4" ht="17" x14ac:dyDescent="0.2">
      <c r="A138" s="3" t="s">
        <v>93</v>
      </c>
      <c r="B138" s="3">
        <v>64.47</v>
      </c>
      <c r="C138" s="4">
        <v>3929.9</v>
      </c>
      <c r="D138">
        <f t="shared" si="2"/>
        <v>39.298999999999999</v>
      </c>
    </row>
    <row r="139" spans="1:4" ht="17" x14ac:dyDescent="0.2">
      <c r="A139" s="3" t="s">
        <v>214</v>
      </c>
      <c r="B139" s="3">
        <v>57.27</v>
      </c>
      <c r="C139" s="3">
        <v>967.1</v>
      </c>
      <c r="D139">
        <f t="shared" si="2"/>
        <v>9.6709999999999994</v>
      </c>
    </row>
    <row r="140" spans="1:4" ht="17" x14ac:dyDescent="0.2">
      <c r="A140" s="3" t="s">
        <v>234</v>
      </c>
      <c r="B140" s="3">
        <v>19.899999999999999</v>
      </c>
      <c r="C140" s="3">
        <v>692.9</v>
      </c>
      <c r="D140">
        <f t="shared" si="2"/>
        <v>6.9289999999999994</v>
      </c>
    </row>
    <row r="141" spans="1:4" ht="17" x14ac:dyDescent="0.2">
      <c r="A141" s="3" t="s">
        <v>62</v>
      </c>
      <c r="B141" s="3">
        <v>76.38</v>
      </c>
      <c r="C141" s="4">
        <v>3697.4</v>
      </c>
      <c r="D141">
        <f t="shared" si="2"/>
        <v>36.974000000000004</v>
      </c>
    </row>
    <row r="142" spans="1:4" ht="17" x14ac:dyDescent="0.2">
      <c r="A142" s="3" t="s">
        <v>165</v>
      </c>
      <c r="B142" s="3">
        <v>45.22</v>
      </c>
      <c r="C142" s="4">
        <v>3183.4</v>
      </c>
      <c r="D142">
        <f t="shared" si="2"/>
        <v>31.834</v>
      </c>
    </row>
    <row r="143" spans="1:4" ht="17" x14ac:dyDescent="0.2">
      <c r="A143" s="3" t="s">
        <v>71</v>
      </c>
      <c r="B143" s="3">
        <v>161.19999999999999</v>
      </c>
      <c r="C143" s="4">
        <v>2372.4</v>
      </c>
      <c r="D143">
        <f t="shared" si="2"/>
        <v>23.724</v>
      </c>
    </row>
    <row r="144" spans="1:4" ht="17" x14ac:dyDescent="0.2">
      <c r="A144" s="3" t="s">
        <v>122</v>
      </c>
      <c r="B144" s="3">
        <v>68.58</v>
      </c>
      <c r="C144" s="4">
        <v>1700.3</v>
      </c>
      <c r="D144">
        <f t="shared" si="2"/>
        <v>17.003</v>
      </c>
    </row>
    <row r="145" spans="1:4" ht="17" x14ac:dyDescent="0.2">
      <c r="A145" s="3" t="s">
        <v>127</v>
      </c>
      <c r="B145" s="3">
        <v>74.28</v>
      </c>
      <c r="C145" s="4">
        <v>2364.1</v>
      </c>
      <c r="D145">
        <f t="shared" si="2"/>
        <v>23.640999999999998</v>
      </c>
    </row>
    <row r="146" spans="1:4" ht="17" x14ac:dyDescent="0.2">
      <c r="A146" s="3" t="s">
        <v>108</v>
      </c>
      <c r="B146" s="3">
        <v>92.85</v>
      </c>
      <c r="C146" s="4">
        <v>1487.9</v>
      </c>
      <c r="D146">
        <f t="shared" si="2"/>
        <v>14.879000000000001</v>
      </c>
    </row>
    <row r="147" spans="1:4" ht="17" x14ac:dyDescent="0.2">
      <c r="A147" s="3" t="s">
        <v>52</v>
      </c>
      <c r="B147" s="3">
        <v>68.430000000000007</v>
      </c>
      <c r="C147" s="4">
        <v>3623.2</v>
      </c>
      <c r="D147">
        <f t="shared" si="2"/>
        <v>36.231999999999999</v>
      </c>
    </row>
    <row r="148" spans="1:4" ht="17" x14ac:dyDescent="0.2">
      <c r="A148" s="3" t="s">
        <v>109</v>
      </c>
      <c r="B148" s="3">
        <v>66.67</v>
      </c>
      <c r="C148" s="4">
        <v>3063.4</v>
      </c>
      <c r="D148">
        <f t="shared" si="2"/>
        <v>30.634</v>
      </c>
    </row>
    <row r="149" spans="1:4" ht="17" x14ac:dyDescent="0.2">
      <c r="A149" s="3" t="s">
        <v>226</v>
      </c>
      <c r="B149" s="3">
        <v>51.48</v>
      </c>
      <c r="C149" s="3">
        <v>813.9</v>
      </c>
      <c r="D149">
        <f t="shared" si="2"/>
        <v>8.1389999999999993</v>
      </c>
    </row>
    <row r="150" spans="1:4" ht="17" x14ac:dyDescent="0.2">
      <c r="A150" s="3" t="s">
        <v>135</v>
      </c>
      <c r="B150" s="3">
        <v>95.92</v>
      </c>
      <c r="C150" s="4">
        <v>2365.8000000000002</v>
      </c>
      <c r="D150">
        <f t="shared" si="2"/>
        <v>23.658000000000001</v>
      </c>
    </row>
    <row r="151" spans="1:4" ht="17" x14ac:dyDescent="0.2">
      <c r="A151" s="3" t="s">
        <v>80</v>
      </c>
      <c r="B151" s="3">
        <v>135.12</v>
      </c>
      <c r="C151" s="4">
        <v>2359</v>
      </c>
      <c r="D151">
        <f t="shared" si="2"/>
        <v>23.59</v>
      </c>
    </row>
    <row r="152" spans="1:4" ht="17" x14ac:dyDescent="0.2">
      <c r="A152" s="3" t="s">
        <v>253</v>
      </c>
      <c r="B152" s="3">
        <v>48.78</v>
      </c>
      <c r="C152" s="4">
        <v>14706</v>
      </c>
      <c r="D152">
        <f t="shared" si="2"/>
        <v>147.06</v>
      </c>
    </row>
    <row r="153" spans="1:4" ht="17" x14ac:dyDescent="0.2">
      <c r="A153" s="3" t="s">
        <v>21</v>
      </c>
      <c r="B153" s="3">
        <v>57.31</v>
      </c>
      <c r="C153" s="4">
        <v>5123.6000000000004</v>
      </c>
      <c r="D153">
        <f t="shared" si="2"/>
        <v>51.236000000000004</v>
      </c>
    </row>
    <row r="154" spans="1:4" ht="17" x14ac:dyDescent="0.2">
      <c r="A154" s="3" t="s">
        <v>206</v>
      </c>
      <c r="B154" s="3">
        <v>43.11</v>
      </c>
      <c r="C154" s="4">
        <v>1376.4</v>
      </c>
      <c r="D154">
        <f t="shared" si="2"/>
        <v>13.764000000000001</v>
      </c>
    </row>
    <row r="155" spans="1:4" ht="17" x14ac:dyDescent="0.2">
      <c r="A155" s="3" t="s">
        <v>149</v>
      </c>
      <c r="B155" s="3">
        <v>61.99</v>
      </c>
      <c r="C155" s="4">
        <v>1815.8</v>
      </c>
      <c r="D155">
        <f t="shared" si="2"/>
        <v>18.158000000000001</v>
      </c>
    </row>
    <row r="156" spans="1:4" ht="17" x14ac:dyDescent="0.2">
      <c r="A156" s="3" t="s">
        <v>134</v>
      </c>
      <c r="B156" s="3">
        <v>105.92</v>
      </c>
      <c r="C156" s="4">
        <v>4037.7</v>
      </c>
      <c r="D156">
        <f t="shared" si="2"/>
        <v>40.376999999999995</v>
      </c>
    </row>
    <row r="157" spans="1:4" ht="17" x14ac:dyDescent="0.2">
      <c r="A157" s="3" t="s">
        <v>217</v>
      </c>
      <c r="B157" s="3">
        <v>41.47</v>
      </c>
      <c r="C157" s="4">
        <v>1879.8</v>
      </c>
      <c r="D157">
        <f t="shared" si="2"/>
        <v>18.797999999999998</v>
      </c>
    </row>
    <row r="158" spans="1:4" ht="17" x14ac:dyDescent="0.2">
      <c r="A158" s="3" t="s">
        <v>195</v>
      </c>
      <c r="B158" s="3">
        <v>78.27</v>
      </c>
      <c r="C158" s="4">
        <v>1045.8</v>
      </c>
      <c r="D158">
        <f t="shared" si="2"/>
        <v>10.458</v>
      </c>
    </row>
    <row r="159" spans="1:4" ht="17" x14ac:dyDescent="0.2">
      <c r="A159" s="3" t="s">
        <v>86</v>
      </c>
      <c r="B159" s="3">
        <v>65.31</v>
      </c>
      <c r="C159" s="4">
        <v>3449.9</v>
      </c>
      <c r="D159">
        <f t="shared" si="2"/>
        <v>34.499000000000002</v>
      </c>
    </row>
    <row r="160" spans="1:4" ht="17" x14ac:dyDescent="0.2">
      <c r="A160" s="3" t="s">
        <v>126</v>
      </c>
      <c r="B160" s="3">
        <v>23.07</v>
      </c>
      <c r="C160" s="4">
        <v>2522.5</v>
      </c>
      <c r="D160">
        <f t="shared" si="2"/>
        <v>25.225000000000001</v>
      </c>
    </row>
    <row r="161" spans="1:4" ht="17" x14ac:dyDescent="0.2">
      <c r="A161" s="3" t="s">
        <v>166</v>
      </c>
      <c r="B161" s="3">
        <v>74.010000000000005</v>
      </c>
      <c r="C161" s="4">
        <v>2113.1999999999998</v>
      </c>
      <c r="D161">
        <f t="shared" si="2"/>
        <v>21.131999999999998</v>
      </c>
    </row>
    <row r="162" spans="1:4" ht="17" x14ac:dyDescent="0.2">
      <c r="A162" s="3" t="s">
        <v>19</v>
      </c>
      <c r="B162" s="3">
        <v>69.290000000000006</v>
      </c>
      <c r="C162" s="4">
        <v>3899.2</v>
      </c>
      <c r="D162">
        <f t="shared" si="2"/>
        <v>38.991999999999997</v>
      </c>
    </row>
    <row r="163" spans="1:4" ht="17" x14ac:dyDescent="0.2">
      <c r="A163" s="3" t="s">
        <v>251</v>
      </c>
      <c r="B163" s="3">
        <v>63.65</v>
      </c>
      <c r="C163" s="4">
        <v>5449.6</v>
      </c>
      <c r="D163">
        <f t="shared" si="2"/>
        <v>54.496000000000002</v>
      </c>
    </row>
    <row r="164" spans="1:4" ht="17" x14ac:dyDescent="0.2">
      <c r="A164" s="3" t="s">
        <v>57</v>
      </c>
      <c r="B164" s="3">
        <v>93.57</v>
      </c>
      <c r="C164" s="4">
        <v>1197.0999999999999</v>
      </c>
      <c r="D164">
        <f t="shared" si="2"/>
        <v>11.970999999999998</v>
      </c>
    </row>
    <row r="165" spans="1:4" ht="17" x14ac:dyDescent="0.2">
      <c r="A165" s="3" t="s">
        <v>225</v>
      </c>
      <c r="B165" s="3">
        <v>77.61</v>
      </c>
      <c r="C165" s="3">
        <v>222.3</v>
      </c>
      <c r="D165">
        <f t="shared" si="2"/>
        <v>2.2230000000000003</v>
      </c>
    </row>
    <row r="166" spans="1:4" ht="17" x14ac:dyDescent="0.2">
      <c r="A166" s="3" t="s">
        <v>36</v>
      </c>
      <c r="B166" s="3">
        <v>56.35</v>
      </c>
      <c r="C166" s="4">
        <v>2929.7</v>
      </c>
      <c r="D166">
        <f t="shared" si="2"/>
        <v>29.296999999999997</v>
      </c>
    </row>
    <row r="167" spans="1:4" ht="17" x14ac:dyDescent="0.2">
      <c r="A167" s="3" t="s">
        <v>98</v>
      </c>
      <c r="B167" s="3">
        <v>74.849999999999994</v>
      </c>
      <c r="C167" s="4">
        <v>2412.9</v>
      </c>
      <c r="D167">
        <f t="shared" si="2"/>
        <v>24.129000000000001</v>
      </c>
    </row>
    <row r="168" spans="1:4" ht="17" x14ac:dyDescent="0.2">
      <c r="A168" s="3" t="s">
        <v>186</v>
      </c>
      <c r="B168" s="3">
        <v>78.400000000000006</v>
      </c>
      <c r="C168" s="3">
        <v>665.6</v>
      </c>
      <c r="D168">
        <f t="shared" si="2"/>
        <v>6.6560000000000006</v>
      </c>
    </row>
    <row r="169" spans="1:4" ht="17" x14ac:dyDescent="0.2">
      <c r="A169" s="3" t="s">
        <v>182</v>
      </c>
      <c r="B169" s="3">
        <v>43.18</v>
      </c>
      <c r="C169" s="4">
        <v>2096.3000000000002</v>
      </c>
      <c r="D169">
        <f t="shared" si="2"/>
        <v>20.963000000000001</v>
      </c>
    </row>
    <row r="170" spans="1:4" ht="17" x14ac:dyDescent="0.2">
      <c r="A170" s="3" t="s">
        <v>104</v>
      </c>
      <c r="B170" s="3">
        <v>86.16</v>
      </c>
      <c r="C170" s="4">
        <v>2802</v>
      </c>
      <c r="D170">
        <f t="shared" si="2"/>
        <v>28.02</v>
      </c>
    </row>
    <row r="171" spans="1:4" ht="17" x14ac:dyDescent="0.2">
      <c r="A171" s="3" t="s">
        <v>11</v>
      </c>
      <c r="B171" s="3">
        <v>74.59</v>
      </c>
      <c r="C171" s="4">
        <v>1908</v>
      </c>
      <c r="D171">
        <f t="shared" si="2"/>
        <v>19.079999999999998</v>
      </c>
    </row>
    <row r="172" spans="1:4" ht="17" x14ac:dyDescent="0.2">
      <c r="A172" s="3" t="s">
        <v>154</v>
      </c>
      <c r="B172" s="3">
        <v>36.29</v>
      </c>
      <c r="C172" s="4">
        <v>2300.4</v>
      </c>
      <c r="D172">
        <f t="shared" si="2"/>
        <v>23.004000000000001</v>
      </c>
    </row>
    <row r="173" spans="1:4" ht="17" x14ac:dyDescent="0.2">
      <c r="A173" s="3" t="s">
        <v>136</v>
      </c>
      <c r="B173" s="3">
        <v>82.42</v>
      </c>
      <c r="C173" s="4">
        <v>3158.7</v>
      </c>
      <c r="D173">
        <f t="shared" si="2"/>
        <v>31.587</v>
      </c>
    </row>
    <row r="174" spans="1:4" ht="17" x14ac:dyDescent="0.2">
      <c r="A174" s="3" t="s">
        <v>245</v>
      </c>
      <c r="B174" s="3">
        <v>61.16</v>
      </c>
      <c r="C174" s="3">
        <v>995.9</v>
      </c>
      <c r="D174">
        <f t="shared" si="2"/>
        <v>9.9589999999999996</v>
      </c>
    </row>
    <row r="175" spans="1:4" ht="17" x14ac:dyDescent="0.2">
      <c r="A175" s="3" t="s">
        <v>66</v>
      </c>
      <c r="B175" s="3">
        <v>52.96</v>
      </c>
      <c r="C175" s="4">
        <v>2966.1</v>
      </c>
      <c r="D175">
        <f t="shared" si="2"/>
        <v>29.660999999999998</v>
      </c>
    </row>
    <row r="176" spans="1:4" ht="17" x14ac:dyDescent="0.2">
      <c r="A176" s="3" t="s">
        <v>72</v>
      </c>
      <c r="B176" s="3">
        <v>65.739999999999995</v>
      </c>
      <c r="C176" s="4">
        <v>3803.2</v>
      </c>
      <c r="D176">
        <f t="shared" si="2"/>
        <v>38.031999999999996</v>
      </c>
    </row>
    <row r="177" spans="1:4" ht="17" x14ac:dyDescent="0.2">
      <c r="A177" s="3" t="s">
        <v>131</v>
      </c>
      <c r="B177" s="3">
        <v>80.099999999999994</v>
      </c>
      <c r="C177" s="3">
        <v>711.7</v>
      </c>
      <c r="D177">
        <f t="shared" si="2"/>
        <v>7.1170000000000009</v>
      </c>
    </row>
    <row r="178" spans="1:4" ht="17" x14ac:dyDescent="0.2">
      <c r="A178" s="3" t="s">
        <v>138</v>
      </c>
      <c r="B178" s="3">
        <v>68.09</v>
      </c>
      <c r="C178" s="4">
        <v>4326.8</v>
      </c>
      <c r="D178">
        <f t="shared" si="2"/>
        <v>43.268000000000001</v>
      </c>
    </row>
    <row r="179" spans="1:4" ht="17" x14ac:dyDescent="0.2">
      <c r="A179" s="3" t="s">
        <v>12</v>
      </c>
      <c r="B179" s="3">
        <v>81.91</v>
      </c>
      <c r="C179" s="4">
        <v>5074.3999999999996</v>
      </c>
      <c r="D179">
        <f t="shared" si="2"/>
        <v>50.744</v>
      </c>
    </row>
    <row r="180" spans="1:4" ht="17" x14ac:dyDescent="0.2">
      <c r="A180" s="3" t="s">
        <v>179</v>
      </c>
      <c r="B180" s="3">
        <v>40.590000000000003</v>
      </c>
      <c r="C180" s="3">
        <v>967</v>
      </c>
      <c r="D180">
        <f t="shared" si="2"/>
        <v>9.67</v>
      </c>
    </row>
    <row r="181" spans="1:4" ht="17" x14ac:dyDescent="0.2">
      <c r="A181" s="3" t="s">
        <v>236</v>
      </c>
      <c r="B181" s="3">
        <v>65.790000000000006</v>
      </c>
      <c r="C181" s="4">
        <v>1303.7</v>
      </c>
      <c r="D181">
        <f t="shared" si="2"/>
        <v>13.037000000000001</v>
      </c>
    </row>
    <row r="182" spans="1:4" ht="17" x14ac:dyDescent="0.2">
      <c r="A182" s="3" t="s">
        <v>41</v>
      </c>
      <c r="B182" s="3">
        <v>86.71</v>
      </c>
      <c r="C182" s="4">
        <v>3042.5</v>
      </c>
      <c r="D182">
        <f t="shared" si="2"/>
        <v>30.425000000000001</v>
      </c>
    </row>
    <row r="183" spans="1:4" ht="17" x14ac:dyDescent="0.2">
      <c r="A183" s="3" t="s">
        <v>96</v>
      </c>
      <c r="B183" s="3">
        <v>72.25</v>
      </c>
      <c r="C183" s="4">
        <v>3690.9</v>
      </c>
      <c r="D183">
        <f t="shared" si="2"/>
        <v>36.908999999999999</v>
      </c>
    </row>
    <row r="184" spans="1:4" ht="17" x14ac:dyDescent="0.2">
      <c r="A184" s="3" t="s">
        <v>106</v>
      </c>
      <c r="B184" s="3">
        <v>68.790000000000006</v>
      </c>
      <c r="C184" s="4">
        <v>3260.2</v>
      </c>
      <c r="D184">
        <f t="shared" si="2"/>
        <v>32.601999999999997</v>
      </c>
    </row>
    <row r="185" spans="1:4" ht="17" x14ac:dyDescent="0.2">
      <c r="A185" s="3" t="s">
        <v>30</v>
      </c>
      <c r="B185" s="3">
        <v>87.27</v>
      </c>
      <c r="C185" s="4">
        <v>1646.2</v>
      </c>
      <c r="D185">
        <f t="shared" si="2"/>
        <v>16.462</v>
      </c>
    </row>
    <row r="186" spans="1:4" ht="17" x14ac:dyDescent="0.2">
      <c r="A186" s="3" t="s">
        <v>193</v>
      </c>
      <c r="B186" s="3">
        <v>33.21</v>
      </c>
      <c r="C186" s="3">
        <v>932.5</v>
      </c>
      <c r="D186">
        <f t="shared" si="2"/>
        <v>9.3249999999999993</v>
      </c>
    </row>
    <row r="187" spans="1:4" ht="17" x14ac:dyDescent="0.2">
      <c r="A187" s="3" t="s">
        <v>155</v>
      </c>
      <c r="B187" s="3">
        <v>50.49</v>
      </c>
      <c r="C187" s="4">
        <v>2870.8</v>
      </c>
      <c r="D187">
        <f t="shared" si="2"/>
        <v>28.708000000000002</v>
      </c>
    </row>
    <row r="188" spans="1:4" ht="17" x14ac:dyDescent="0.2">
      <c r="A188" s="3" t="s">
        <v>61</v>
      </c>
      <c r="B188" s="3">
        <v>85.9</v>
      </c>
      <c r="C188" s="4">
        <v>2705.1</v>
      </c>
      <c r="D188">
        <f t="shared" si="2"/>
        <v>27.050999999999998</v>
      </c>
    </row>
    <row r="189" spans="1:4" ht="17" x14ac:dyDescent="0.2">
      <c r="A189" s="3" t="s">
        <v>44</v>
      </c>
      <c r="B189" s="3">
        <v>54.89</v>
      </c>
      <c r="C189" s="4">
        <v>5250.9</v>
      </c>
      <c r="D189">
        <f t="shared" si="2"/>
        <v>52.508999999999993</v>
      </c>
    </row>
    <row r="190" spans="1:4" ht="17" x14ac:dyDescent="0.2">
      <c r="A190" s="3" t="s">
        <v>196</v>
      </c>
      <c r="B190" s="3">
        <v>40.04</v>
      </c>
      <c r="C190" s="3">
        <v>309</v>
      </c>
      <c r="D190">
        <f t="shared" si="2"/>
        <v>3.09</v>
      </c>
    </row>
    <row r="191" spans="1:4" ht="17" x14ac:dyDescent="0.2">
      <c r="A191" s="3" t="s">
        <v>129</v>
      </c>
      <c r="B191" s="3">
        <v>108.12</v>
      </c>
      <c r="C191" s="4">
        <v>2001.5</v>
      </c>
      <c r="D191">
        <f t="shared" si="2"/>
        <v>20.015000000000001</v>
      </c>
    </row>
    <row r="192" spans="1:4" ht="17" x14ac:dyDescent="0.2">
      <c r="A192" s="3" t="s">
        <v>35</v>
      </c>
      <c r="B192" s="3">
        <v>67.28</v>
      </c>
      <c r="C192" s="4">
        <v>1226.7</v>
      </c>
      <c r="D192">
        <f t="shared" si="2"/>
        <v>12.267000000000001</v>
      </c>
    </row>
    <row r="193" spans="1:4" ht="17" x14ac:dyDescent="0.2">
      <c r="A193" s="3" t="s">
        <v>239</v>
      </c>
      <c r="B193" s="3">
        <v>35.049999999999997</v>
      </c>
      <c r="C193" s="3">
        <v>56.6</v>
      </c>
      <c r="D193">
        <f t="shared" si="2"/>
        <v>0.56600000000000006</v>
      </c>
    </row>
    <row r="194" spans="1:4" ht="17" x14ac:dyDescent="0.2">
      <c r="A194" s="3" t="s">
        <v>183</v>
      </c>
      <c r="B194" s="3">
        <v>121.18</v>
      </c>
      <c r="C194" s="3">
        <v>470.3</v>
      </c>
      <c r="D194">
        <f t="shared" si="2"/>
        <v>4.7030000000000003</v>
      </c>
    </row>
    <row r="195" spans="1:4" ht="17" x14ac:dyDescent="0.2">
      <c r="A195" s="3" t="s">
        <v>141</v>
      </c>
      <c r="B195" s="3">
        <v>75.430000000000007</v>
      </c>
      <c r="C195" s="4">
        <v>2307.6</v>
      </c>
      <c r="D195">
        <f t="shared" ref="D195:D255" si="3">C195/100</f>
        <v>23.076000000000001</v>
      </c>
    </row>
    <row r="196" spans="1:4" ht="17" x14ac:dyDescent="0.2">
      <c r="A196" s="3" t="s">
        <v>177</v>
      </c>
      <c r="B196" s="3">
        <v>32.79</v>
      </c>
      <c r="C196" s="4">
        <v>1897.7</v>
      </c>
      <c r="D196">
        <f t="shared" si="3"/>
        <v>18.977</v>
      </c>
    </row>
    <row r="197" spans="1:4" ht="17" x14ac:dyDescent="0.2">
      <c r="A197" s="3" t="s">
        <v>172</v>
      </c>
      <c r="B197" s="3">
        <v>72.599999999999994</v>
      </c>
      <c r="C197" s="4">
        <v>1501.4</v>
      </c>
      <c r="D197">
        <f t="shared" si="3"/>
        <v>15.014000000000001</v>
      </c>
    </row>
    <row r="198" spans="1:4" ht="17" x14ac:dyDescent="0.2">
      <c r="A198" s="3" t="s">
        <v>247</v>
      </c>
      <c r="B198" s="3">
        <v>52.74</v>
      </c>
      <c r="C198" s="4">
        <v>2272.6999999999998</v>
      </c>
      <c r="D198">
        <f t="shared" si="3"/>
        <v>22.726999999999997</v>
      </c>
    </row>
    <row r="199" spans="1:4" ht="17" x14ac:dyDescent="0.2">
      <c r="A199" s="3" t="s">
        <v>137</v>
      </c>
      <c r="B199" s="3">
        <v>62.45</v>
      </c>
      <c r="C199" s="4">
        <v>2216.9</v>
      </c>
      <c r="D199">
        <f t="shared" si="3"/>
        <v>22.169</v>
      </c>
    </row>
    <row r="200" spans="1:4" ht="17" x14ac:dyDescent="0.2">
      <c r="A200" s="3" t="s">
        <v>45</v>
      </c>
      <c r="B200" s="3">
        <v>74.180000000000007</v>
      </c>
      <c r="C200" s="4">
        <v>1504.1</v>
      </c>
      <c r="D200">
        <f t="shared" si="3"/>
        <v>15.040999999999999</v>
      </c>
    </row>
    <row r="201" spans="1:4" ht="17" x14ac:dyDescent="0.2">
      <c r="A201" s="3" t="s">
        <v>150</v>
      </c>
      <c r="B201" s="3">
        <v>78.28</v>
      </c>
      <c r="C201" s="4">
        <v>1766.8</v>
      </c>
      <c r="D201">
        <f t="shared" si="3"/>
        <v>17.667999999999999</v>
      </c>
    </row>
    <row r="202" spans="1:4" ht="17" x14ac:dyDescent="0.2">
      <c r="A202" s="3" t="s">
        <v>65</v>
      </c>
      <c r="B202" s="3">
        <v>64.489999999999995</v>
      </c>
      <c r="C202" s="4">
        <v>3272.6</v>
      </c>
      <c r="D202">
        <f t="shared" si="3"/>
        <v>32.725999999999999</v>
      </c>
    </row>
    <row r="203" spans="1:4" ht="17" x14ac:dyDescent="0.2">
      <c r="A203" s="3" t="s">
        <v>125</v>
      </c>
      <c r="B203" s="3">
        <v>116.95</v>
      </c>
      <c r="C203" s="4">
        <v>2036.5</v>
      </c>
      <c r="D203">
        <f t="shared" si="3"/>
        <v>20.364999999999998</v>
      </c>
    </row>
    <row r="204" spans="1:4" ht="17" x14ac:dyDescent="0.2">
      <c r="A204" s="3" t="s">
        <v>160</v>
      </c>
      <c r="B204" s="3">
        <v>79.75</v>
      </c>
      <c r="C204" s="4">
        <v>1491.4</v>
      </c>
      <c r="D204">
        <f t="shared" si="3"/>
        <v>14.914000000000001</v>
      </c>
    </row>
    <row r="205" spans="1:4" ht="17" x14ac:dyDescent="0.2">
      <c r="A205" s="3" t="s">
        <v>89</v>
      </c>
      <c r="B205" s="3">
        <v>86.8</v>
      </c>
      <c r="C205" s="4">
        <v>2646.2</v>
      </c>
      <c r="D205">
        <f t="shared" si="3"/>
        <v>26.462</v>
      </c>
    </row>
    <row r="206" spans="1:4" ht="17" x14ac:dyDescent="0.2">
      <c r="A206" s="3" t="s">
        <v>51</v>
      </c>
      <c r="B206" s="3">
        <v>81.209999999999994</v>
      </c>
      <c r="C206" s="4">
        <v>3334</v>
      </c>
      <c r="D206">
        <f t="shared" si="3"/>
        <v>33.340000000000003</v>
      </c>
    </row>
    <row r="207" spans="1:4" ht="17" x14ac:dyDescent="0.2">
      <c r="A207" s="3" t="s">
        <v>185</v>
      </c>
      <c r="B207" s="3">
        <v>64.099999999999994</v>
      </c>
      <c r="C207" s="4">
        <v>1704.8</v>
      </c>
      <c r="D207">
        <f t="shared" si="3"/>
        <v>17.047999999999998</v>
      </c>
    </row>
    <row r="208" spans="1:4" ht="17" x14ac:dyDescent="0.2">
      <c r="A208" s="3" t="s">
        <v>218</v>
      </c>
      <c r="B208" s="3">
        <v>54.32</v>
      </c>
      <c r="C208" s="3">
        <v>468.3</v>
      </c>
      <c r="D208">
        <f t="shared" si="3"/>
        <v>4.6829999999999998</v>
      </c>
    </row>
    <row r="209" spans="1:4" ht="17" x14ac:dyDescent="0.2">
      <c r="A209" s="3" t="s">
        <v>148</v>
      </c>
      <c r="B209" s="3">
        <v>50.35</v>
      </c>
      <c r="C209" s="4">
        <v>3999.3</v>
      </c>
      <c r="D209">
        <f t="shared" si="3"/>
        <v>39.993000000000002</v>
      </c>
    </row>
    <row r="210" spans="1:4" ht="17" x14ac:dyDescent="0.2">
      <c r="A210" s="3" t="s">
        <v>210</v>
      </c>
      <c r="B210" s="3">
        <v>65.72</v>
      </c>
      <c r="C210" s="3">
        <v>682.9</v>
      </c>
      <c r="D210">
        <f t="shared" si="3"/>
        <v>6.8289999999999997</v>
      </c>
    </row>
    <row r="211" spans="1:4" ht="17" x14ac:dyDescent="0.2">
      <c r="A211" s="3" t="s">
        <v>110</v>
      </c>
      <c r="B211" s="3">
        <v>59.61</v>
      </c>
      <c r="C211" s="4">
        <v>2320.8000000000002</v>
      </c>
      <c r="D211">
        <f t="shared" si="3"/>
        <v>23.208000000000002</v>
      </c>
    </row>
    <row r="212" spans="1:4" ht="17" x14ac:dyDescent="0.2">
      <c r="A212" s="3" t="s">
        <v>229</v>
      </c>
      <c r="B212" s="3">
        <v>50.43</v>
      </c>
      <c r="C212" s="3">
        <v>838.4</v>
      </c>
      <c r="D212">
        <f t="shared" si="3"/>
        <v>8.3840000000000003</v>
      </c>
    </row>
    <row r="213" spans="1:4" ht="17" x14ac:dyDescent="0.2">
      <c r="A213" s="3" t="s">
        <v>22</v>
      </c>
      <c r="B213" s="3">
        <v>69.290000000000006</v>
      </c>
      <c r="C213" s="4">
        <v>3257.1</v>
      </c>
      <c r="D213">
        <f t="shared" si="3"/>
        <v>32.570999999999998</v>
      </c>
    </row>
    <row r="214" spans="1:4" ht="17" x14ac:dyDescent="0.2">
      <c r="A214" s="3" t="s">
        <v>163</v>
      </c>
      <c r="B214" s="3">
        <v>79.150000000000006</v>
      </c>
      <c r="C214" s="4">
        <v>1165.7</v>
      </c>
      <c r="D214">
        <f t="shared" si="3"/>
        <v>11.657</v>
      </c>
    </row>
    <row r="215" spans="1:4" ht="17" x14ac:dyDescent="0.2">
      <c r="A215" s="3" t="s">
        <v>153</v>
      </c>
      <c r="B215" s="3">
        <v>13.12</v>
      </c>
      <c r="C215" s="4">
        <v>1896</v>
      </c>
      <c r="D215">
        <f t="shared" si="3"/>
        <v>18.96</v>
      </c>
    </row>
    <row r="216" spans="1:4" ht="17" x14ac:dyDescent="0.2">
      <c r="A216" s="3" t="s">
        <v>169</v>
      </c>
      <c r="B216" s="3">
        <v>57.74</v>
      </c>
      <c r="C216" s="4">
        <v>1490</v>
      </c>
      <c r="D216">
        <f t="shared" si="3"/>
        <v>14.9</v>
      </c>
    </row>
    <row r="217" spans="1:4" ht="17" x14ac:dyDescent="0.2">
      <c r="A217" s="3" t="s">
        <v>249</v>
      </c>
      <c r="B217" s="3">
        <v>41.99</v>
      </c>
      <c r="C217" s="3">
        <v>988.5</v>
      </c>
      <c r="D217">
        <f t="shared" si="3"/>
        <v>9.8849999999999998</v>
      </c>
    </row>
    <row r="218" spans="1:4" ht="17" x14ac:dyDescent="0.2">
      <c r="A218" s="3" t="s">
        <v>235</v>
      </c>
      <c r="B218" s="3">
        <v>91.28</v>
      </c>
      <c r="C218" s="4">
        <v>1221.2</v>
      </c>
      <c r="D218">
        <f t="shared" si="3"/>
        <v>12.212</v>
      </c>
    </row>
    <row r="219" spans="1:4" ht="17" x14ac:dyDescent="0.2">
      <c r="A219" s="3" t="s">
        <v>220</v>
      </c>
      <c r="B219" s="3">
        <v>44.82</v>
      </c>
      <c r="C219" s="3">
        <v>585.20000000000005</v>
      </c>
      <c r="D219">
        <f t="shared" si="3"/>
        <v>5.8520000000000003</v>
      </c>
    </row>
    <row r="220" spans="1:4" ht="17" x14ac:dyDescent="0.2">
      <c r="A220" s="3" t="s">
        <v>181</v>
      </c>
      <c r="B220" s="3">
        <v>52.33</v>
      </c>
      <c r="C220" s="4">
        <v>1324.8</v>
      </c>
      <c r="D220">
        <f t="shared" si="3"/>
        <v>13.247999999999999</v>
      </c>
    </row>
    <row r="221" spans="1:4" ht="17" x14ac:dyDescent="0.2">
      <c r="A221" s="3" t="s">
        <v>3</v>
      </c>
      <c r="B221" s="3">
        <v>67.34</v>
      </c>
      <c r="C221" s="4">
        <v>4066.1</v>
      </c>
      <c r="D221">
        <f t="shared" si="3"/>
        <v>40.661000000000001</v>
      </c>
    </row>
    <row r="222" spans="1:4" ht="17" x14ac:dyDescent="0.2">
      <c r="A222" s="3" t="s">
        <v>27</v>
      </c>
      <c r="B222" s="3">
        <v>89.21</v>
      </c>
      <c r="C222" s="4">
        <v>4003.9</v>
      </c>
      <c r="D222">
        <f t="shared" si="3"/>
        <v>40.039000000000001</v>
      </c>
    </row>
    <row r="223" spans="1:4" ht="17" x14ac:dyDescent="0.2">
      <c r="A223" s="3" t="s">
        <v>238</v>
      </c>
      <c r="B223" s="3">
        <v>121.95</v>
      </c>
      <c r="C223" s="4">
        <v>1007.8</v>
      </c>
      <c r="D223">
        <f t="shared" si="3"/>
        <v>10.077999999999999</v>
      </c>
    </row>
    <row r="224" spans="1:4" ht="17" x14ac:dyDescent="0.2">
      <c r="A224" s="3" t="s">
        <v>176</v>
      </c>
      <c r="B224" s="3">
        <v>38.89</v>
      </c>
      <c r="C224" s="4">
        <v>2355.1999999999998</v>
      </c>
      <c r="D224">
        <f t="shared" si="3"/>
        <v>23.552</v>
      </c>
    </row>
    <row r="225" spans="1:4" ht="17" x14ac:dyDescent="0.2">
      <c r="A225" s="3" t="s">
        <v>233</v>
      </c>
      <c r="B225" s="3">
        <v>84.7</v>
      </c>
      <c r="C225" s="4">
        <v>1376.7</v>
      </c>
      <c r="D225">
        <f t="shared" si="3"/>
        <v>13.767000000000001</v>
      </c>
    </row>
    <row r="226" spans="1:4" ht="17" x14ac:dyDescent="0.2">
      <c r="A226" s="3" t="s">
        <v>105</v>
      </c>
      <c r="B226" s="3">
        <v>51.15</v>
      </c>
      <c r="C226" s="4">
        <v>2934.6</v>
      </c>
      <c r="D226">
        <f t="shared" si="3"/>
        <v>29.346</v>
      </c>
    </row>
    <row r="227" spans="1:4" ht="17" x14ac:dyDescent="0.2">
      <c r="A227" s="3" t="s">
        <v>31</v>
      </c>
      <c r="B227" s="3">
        <v>90.95</v>
      </c>
      <c r="C227" s="4">
        <v>3714.8</v>
      </c>
      <c r="D227">
        <f t="shared" si="3"/>
        <v>37.148000000000003</v>
      </c>
    </row>
    <row r="228" spans="1:4" ht="17" x14ac:dyDescent="0.2">
      <c r="A228" s="3" t="s">
        <v>7</v>
      </c>
      <c r="B228" s="3">
        <v>51.94</v>
      </c>
      <c r="C228" s="4">
        <v>4453.7</v>
      </c>
      <c r="D228">
        <f t="shared" si="3"/>
        <v>44.536999999999999</v>
      </c>
    </row>
    <row r="229" spans="1:4" ht="17" x14ac:dyDescent="0.2">
      <c r="A229" s="3" t="s">
        <v>112</v>
      </c>
      <c r="B229" s="3">
        <v>102.98</v>
      </c>
      <c r="C229" s="4">
        <v>2284.6999999999998</v>
      </c>
      <c r="D229">
        <f t="shared" si="3"/>
        <v>22.846999999999998</v>
      </c>
    </row>
    <row r="230" spans="1:4" ht="17" x14ac:dyDescent="0.2">
      <c r="A230" s="3" t="s">
        <v>103</v>
      </c>
      <c r="B230" s="3">
        <v>78.150000000000006</v>
      </c>
      <c r="C230" s="4">
        <v>1515.1</v>
      </c>
      <c r="D230">
        <f t="shared" si="3"/>
        <v>15.151</v>
      </c>
    </row>
    <row r="231" spans="1:4" ht="17" x14ac:dyDescent="0.2">
      <c r="A231" s="3" t="s">
        <v>75</v>
      </c>
      <c r="B231" s="3">
        <v>78.2</v>
      </c>
      <c r="C231" s="4">
        <v>2552.9</v>
      </c>
      <c r="D231">
        <f t="shared" si="3"/>
        <v>25.529</v>
      </c>
    </row>
    <row r="232" spans="1:4" ht="17" x14ac:dyDescent="0.2">
      <c r="A232" s="3" t="s">
        <v>228</v>
      </c>
      <c r="B232" s="3">
        <v>47.99</v>
      </c>
      <c r="C232" s="3">
        <v>580.70000000000005</v>
      </c>
      <c r="D232">
        <f t="shared" si="3"/>
        <v>5.8070000000000004</v>
      </c>
    </row>
    <row r="233" spans="1:4" ht="17" x14ac:dyDescent="0.2">
      <c r="A233" s="3" t="s">
        <v>128</v>
      </c>
      <c r="B233" s="3">
        <v>45.26</v>
      </c>
      <c r="C233" s="4">
        <v>4680.3</v>
      </c>
      <c r="D233">
        <f t="shared" si="3"/>
        <v>46.803000000000004</v>
      </c>
    </row>
    <row r="234" spans="1:4" ht="17" x14ac:dyDescent="0.2">
      <c r="A234" s="3" t="s">
        <v>68</v>
      </c>
      <c r="B234" s="3">
        <v>65.86</v>
      </c>
      <c r="C234" s="4">
        <v>1983.1</v>
      </c>
      <c r="D234">
        <f t="shared" si="3"/>
        <v>19.831</v>
      </c>
    </row>
    <row r="235" spans="1:4" ht="17" x14ac:dyDescent="0.2">
      <c r="A235" s="3" t="s">
        <v>59</v>
      </c>
      <c r="B235" s="3">
        <v>78.260000000000005</v>
      </c>
      <c r="C235" s="4">
        <v>1824.2</v>
      </c>
      <c r="D235">
        <f t="shared" si="3"/>
        <v>18.242000000000001</v>
      </c>
    </row>
    <row r="236" spans="1:4" ht="17" x14ac:dyDescent="0.2">
      <c r="A236" s="3" t="s">
        <v>43</v>
      </c>
      <c r="B236" s="3">
        <v>77.73</v>
      </c>
      <c r="C236" s="4">
        <v>3875.2</v>
      </c>
      <c r="D236">
        <f t="shared" si="3"/>
        <v>38.751999999999995</v>
      </c>
    </row>
    <row r="237" spans="1:4" ht="17" x14ac:dyDescent="0.2">
      <c r="A237" s="3" t="s">
        <v>63</v>
      </c>
      <c r="B237" s="3">
        <v>55.73</v>
      </c>
      <c r="C237" s="4">
        <v>2444.1999999999998</v>
      </c>
      <c r="D237">
        <f t="shared" si="3"/>
        <v>24.441999999999997</v>
      </c>
    </row>
    <row r="238" spans="1:4" ht="17" x14ac:dyDescent="0.2">
      <c r="A238" s="3" t="s">
        <v>90</v>
      </c>
      <c r="B238" s="3">
        <v>51.29</v>
      </c>
      <c r="C238" s="4">
        <v>1986.3</v>
      </c>
      <c r="D238">
        <f t="shared" si="3"/>
        <v>19.863</v>
      </c>
    </row>
    <row r="239" spans="1:4" ht="17" x14ac:dyDescent="0.2">
      <c r="A239" s="3" t="s">
        <v>159</v>
      </c>
      <c r="B239" s="3">
        <v>66.430000000000007</v>
      </c>
      <c r="C239" s="4">
        <v>4003.6</v>
      </c>
      <c r="D239">
        <f t="shared" si="3"/>
        <v>40.036000000000001</v>
      </c>
    </row>
    <row r="240" spans="1:4" ht="17" x14ac:dyDescent="0.2">
      <c r="A240" s="3" t="s">
        <v>94</v>
      </c>
      <c r="B240" s="3">
        <v>60.98</v>
      </c>
      <c r="C240" s="4">
        <v>2058.1</v>
      </c>
      <c r="D240">
        <f t="shared" si="3"/>
        <v>20.581</v>
      </c>
    </row>
    <row r="241" spans="1:4" ht="17" x14ac:dyDescent="0.2">
      <c r="A241" s="3" t="s">
        <v>47</v>
      </c>
      <c r="B241" s="3">
        <v>23.11</v>
      </c>
      <c r="C241" s="4">
        <v>4568.3999999999996</v>
      </c>
      <c r="D241">
        <f t="shared" si="3"/>
        <v>45.683999999999997</v>
      </c>
    </row>
    <row r="242" spans="1:4" ht="17" x14ac:dyDescent="0.2">
      <c r="A242" s="3" t="s">
        <v>95</v>
      </c>
      <c r="B242" s="3">
        <v>49.61</v>
      </c>
      <c r="C242" s="4">
        <v>2784.7</v>
      </c>
      <c r="D242">
        <f t="shared" si="3"/>
        <v>27.846999999999998</v>
      </c>
    </row>
    <row r="243" spans="1:4" ht="17" x14ac:dyDescent="0.2">
      <c r="A243" s="3" t="s">
        <v>201</v>
      </c>
      <c r="B243" s="3">
        <v>53.23</v>
      </c>
      <c r="C243" s="4">
        <v>1973.1</v>
      </c>
      <c r="D243">
        <f t="shared" si="3"/>
        <v>19.730999999999998</v>
      </c>
    </row>
    <row r="244" spans="1:4" ht="17" x14ac:dyDescent="0.2">
      <c r="A244" s="3" t="s">
        <v>26</v>
      </c>
      <c r="B244" s="3">
        <v>90.37</v>
      </c>
      <c r="C244" s="4">
        <v>4301.3999999999996</v>
      </c>
      <c r="D244">
        <f t="shared" si="3"/>
        <v>43.013999999999996</v>
      </c>
    </row>
    <row r="245" spans="1:4" ht="17" x14ac:dyDescent="0.2">
      <c r="A245" s="3" t="s">
        <v>157</v>
      </c>
      <c r="B245" s="3">
        <v>56.74</v>
      </c>
      <c r="C245" s="4">
        <v>3188.8</v>
      </c>
      <c r="D245">
        <f t="shared" si="3"/>
        <v>31.888000000000002</v>
      </c>
    </row>
    <row r="246" spans="1:4" ht="17" x14ac:dyDescent="0.2">
      <c r="A246" s="3" t="s">
        <v>156</v>
      </c>
      <c r="B246" s="3">
        <v>35.1</v>
      </c>
      <c r="C246" s="4">
        <v>4106.7</v>
      </c>
      <c r="D246">
        <f t="shared" si="3"/>
        <v>41.067</v>
      </c>
    </row>
    <row r="247" spans="1:4" ht="17" x14ac:dyDescent="0.2">
      <c r="A247" s="3" t="s">
        <v>10</v>
      </c>
      <c r="B247" s="3">
        <v>83.36</v>
      </c>
      <c r="C247" s="4">
        <v>1554.6</v>
      </c>
      <c r="D247">
        <f t="shared" si="3"/>
        <v>15.545999999999999</v>
      </c>
    </row>
    <row r="248" spans="1:4" ht="17" x14ac:dyDescent="0.2">
      <c r="A248" s="3" t="s">
        <v>55</v>
      </c>
      <c r="B248" s="3">
        <v>103.38</v>
      </c>
      <c r="C248" s="4">
        <v>1400.5</v>
      </c>
      <c r="D248">
        <f t="shared" si="3"/>
        <v>14.005000000000001</v>
      </c>
    </row>
    <row r="249" spans="1:4" ht="17" x14ac:dyDescent="0.2">
      <c r="A249" s="3" t="s">
        <v>187</v>
      </c>
      <c r="B249" s="3">
        <v>53.87</v>
      </c>
      <c r="C249" s="4">
        <v>1477.1</v>
      </c>
      <c r="D249">
        <f t="shared" si="3"/>
        <v>14.770999999999999</v>
      </c>
    </row>
    <row r="250" spans="1:4" ht="17" x14ac:dyDescent="0.2">
      <c r="A250" s="3" t="s">
        <v>53</v>
      </c>
      <c r="B250" s="3">
        <v>80.03</v>
      </c>
      <c r="C250" s="4">
        <v>1495.2</v>
      </c>
      <c r="D250">
        <f t="shared" si="3"/>
        <v>14.952</v>
      </c>
    </row>
    <row r="251" spans="1:4" ht="17" x14ac:dyDescent="0.2">
      <c r="A251" s="3" t="s">
        <v>56</v>
      </c>
      <c r="B251" s="3">
        <v>104.92</v>
      </c>
      <c r="C251" s="4">
        <v>2650.3</v>
      </c>
      <c r="D251">
        <f t="shared" si="3"/>
        <v>26.503</v>
      </c>
    </row>
    <row r="252" spans="1:4" ht="17" x14ac:dyDescent="0.2">
      <c r="A252" s="3" t="s">
        <v>211</v>
      </c>
      <c r="B252" s="3">
        <v>27.8</v>
      </c>
      <c r="C252" s="4">
        <v>1539.2</v>
      </c>
      <c r="D252">
        <f t="shared" si="3"/>
        <v>15.392000000000001</v>
      </c>
    </row>
    <row r="253" spans="1:4" ht="17" x14ac:dyDescent="0.2">
      <c r="A253" s="3" t="s">
        <v>114</v>
      </c>
      <c r="B253" s="3">
        <v>78.98</v>
      </c>
      <c r="C253" s="4">
        <v>2938</v>
      </c>
      <c r="D253">
        <f t="shared" si="3"/>
        <v>29.38</v>
      </c>
    </row>
    <row r="254" spans="1:4" ht="17" x14ac:dyDescent="0.2">
      <c r="A254" s="3" t="s">
        <v>188</v>
      </c>
      <c r="B254" s="3">
        <v>26.25</v>
      </c>
      <c r="C254" s="4">
        <v>3639.8</v>
      </c>
      <c r="D254">
        <f t="shared" si="3"/>
        <v>36.398000000000003</v>
      </c>
    </row>
    <row r="255" spans="1:4" ht="17" x14ac:dyDescent="0.2">
      <c r="A255" s="3" t="s">
        <v>194</v>
      </c>
      <c r="B255" s="3">
        <v>27.15</v>
      </c>
      <c r="C255" s="4">
        <v>1728</v>
      </c>
      <c r="D255">
        <f t="shared" si="3"/>
        <v>17.28</v>
      </c>
    </row>
  </sheetData>
  <hyperlinks>
    <hyperlink ref="B1" r:id="rId1" display="http://www.texascounties.net/statistics/veteransper1000-2015.htm" xr:uid="{B0288715-C64E-D144-B095-12B3E48DEB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Mathur</dc:creator>
  <cp:lastModifiedBy>Natasha Mathur</cp:lastModifiedBy>
  <dcterms:created xsi:type="dcterms:W3CDTF">2018-11-18T21:07:26Z</dcterms:created>
  <dcterms:modified xsi:type="dcterms:W3CDTF">2018-11-18T21:39:22Z</dcterms:modified>
</cp:coreProperties>
</file>